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'Feuille1'!$A$1:$IJ$172</definedName>
  </definedNames>
  <calcPr fullCalcOnLoad="1"/>
</workbook>
</file>

<file path=xl/sharedStrings.xml><?xml version="1.0" encoding="utf-8"?>
<sst xmlns="http://schemas.openxmlformats.org/spreadsheetml/2006/main" count="733" uniqueCount="246">
  <si>
    <t>ACTE</t>
  </si>
  <si>
    <t>SOURCE</t>
  </si>
  <si>
    <t>assumé</t>
  </si>
  <si>
    <t>-----------------</t>
  </si>
  <si>
    <t>Latouche</t>
  </si>
  <si>
    <t xml:space="preserve">              x</t>
  </si>
  <si>
    <t>Pistard</t>
  </si>
  <si>
    <t xml:space="preserve">         x</t>
  </si>
  <si>
    <t xml:space="preserve">             x    x</t>
  </si>
  <si>
    <t xml:space="preserve">   x</t>
  </si>
  <si>
    <t xml:space="preserve">         ?</t>
  </si>
  <si>
    <t xml:space="preserve">          x</t>
  </si>
  <si>
    <t xml:space="preserve">            x</t>
  </si>
  <si>
    <t xml:space="preserve"> x</t>
  </si>
  <si>
    <t>Procès M-Cl</t>
  </si>
  <si>
    <t>Cusson</t>
  </si>
  <si>
    <t xml:space="preserve">                 x</t>
  </si>
  <si>
    <t>recensement</t>
  </si>
  <si>
    <t>Ameau</t>
  </si>
  <si>
    <t xml:space="preserve">                   x</t>
  </si>
  <si>
    <t>Bail des herbages Lemoine à Frigon</t>
  </si>
  <si>
    <t>Roy</t>
  </si>
  <si>
    <t xml:space="preserve">                  x</t>
  </si>
  <si>
    <t>Naissance de Madeleine Frigon</t>
  </si>
  <si>
    <t>Bail 2 bœufs par Frigon des Jésuites</t>
  </si>
  <si>
    <t xml:space="preserve">               x</t>
  </si>
  <si>
    <t>Requête Lemoine contre Frigon</t>
  </si>
  <si>
    <t xml:space="preserve">        x</t>
  </si>
  <si>
    <t>Adhémar</t>
  </si>
  <si>
    <t xml:space="preserve">      x</t>
  </si>
  <si>
    <t>x</t>
  </si>
  <si>
    <t>Naissance de Françoise Frigon</t>
  </si>
  <si>
    <t>PRDH</t>
  </si>
  <si>
    <t xml:space="preserve">             x</t>
  </si>
  <si>
    <t>Frigon témoin vente terre Baribeau à Filion</t>
  </si>
  <si>
    <t>Naissance de Jeanne Frigon</t>
  </si>
  <si>
    <t>Quittance de Chamois aux Guillet</t>
  </si>
  <si>
    <t>absent</t>
  </si>
  <si>
    <t>Rageot</t>
  </si>
  <si>
    <t>Naissance d'Antoine Frigon</t>
  </si>
  <si>
    <t xml:space="preserve">                x</t>
  </si>
  <si>
    <t>Genaple</t>
  </si>
  <si>
    <t xml:space="preserve">Voyage de traite </t>
  </si>
  <si>
    <t>Décès de Marie-Louise Frigon</t>
  </si>
  <si>
    <t>Lesieur</t>
  </si>
  <si>
    <t>Normandin</t>
  </si>
  <si>
    <t>Trottain</t>
  </si>
  <si>
    <t>Cont mariage double Frigon – Moreau</t>
  </si>
  <si>
    <t>Mariage double Frigon - Moreau</t>
  </si>
  <si>
    <t>Chambalon</t>
  </si>
  <si>
    <t>Lacetière</t>
  </si>
  <si>
    <t>Don biens par Frs Frigon à Jn-Frs Frigon</t>
  </si>
  <si>
    <t>Quittance de Frigon à Moreau</t>
  </si>
  <si>
    <t>Cont mariage entre Jn-Frs Frigon et Gertrude Perrot</t>
  </si>
  <si>
    <t>Frs Frigon présent au mariage de Jos Rouillard – Charlotte Trottain</t>
  </si>
  <si>
    <t>Frs Frigon présent au mariage de Jn Lafond – Frse Rivard</t>
  </si>
  <si>
    <t>Janvier</t>
  </si>
  <si>
    <t>Février</t>
  </si>
  <si>
    <t>Mars</t>
  </si>
  <si>
    <t>Avril</t>
  </si>
  <si>
    <t>Mai</t>
  </si>
  <si>
    <t>Juin</t>
  </si>
  <si>
    <t>Août</t>
  </si>
  <si>
    <t>----------------</t>
  </si>
  <si>
    <t xml:space="preserve">  x</t>
  </si>
  <si>
    <t xml:space="preserve">           x</t>
  </si>
  <si>
    <t xml:space="preserve">                </t>
  </si>
  <si>
    <r>
      <t xml:space="preserve">       </t>
    </r>
    <r>
      <rPr>
        <b/>
        <sz val="10"/>
        <rFont val="Arial"/>
        <family val="2"/>
      </rPr>
      <t>x</t>
    </r>
  </si>
  <si>
    <r>
      <t xml:space="preserve">         </t>
    </r>
    <r>
      <rPr>
        <b/>
        <sz val="10"/>
        <rFont val="Arial"/>
        <family val="2"/>
      </rPr>
      <t>x</t>
    </r>
  </si>
  <si>
    <r>
      <t xml:space="preserve">      </t>
    </r>
    <r>
      <rPr>
        <b/>
        <sz val="10"/>
        <rFont val="Arial"/>
        <family val="2"/>
      </rPr>
      <t>x</t>
    </r>
  </si>
  <si>
    <r>
      <t xml:space="preserve">              </t>
    </r>
    <r>
      <rPr>
        <b/>
        <sz val="10"/>
        <rFont val="Arial"/>
        <family val="2"/>
      </rPr>
      <t>x</t>
    </r>
  </si>
  <si>
    <r>
      <t xml:space="preserve">               </t>
    </r>
    <r>
      <rPr>
        <b/>
        <sz val="10"/>
        <rFont val="Arial"/>
        <family val="2"/>
      </rPr>
      <t>x</t>
    </r>
  </si>
  <si>
    <r>
      <t xml:space="preserve">            </t>
    </r>
    <r>
      <rPr>
        <b/>
        <sz val="10"/>
        <rFont val="Arial"/>
        <family val="2"/>
      </rPr>
      <t>x</t>
    </r>
  </si>
  <si>
    <r>
      <t xml:space="preserve">  </t>
    </r>
    <r>
      <rPr>
        <b/>
        <sz val="10"/>
        <rFont val="Arial"/>
        <family val="2"/>
      </rPr>
      <t>x</t>
    </r>
  </si>
  <si>
    <r>
      <t xml:space="preserve">           </t>
    </r>
    <r>
      <rPr>
        <b/>
        <sz val="10"/>
        <rFont val="Arial"/>
        <family val="2"/>
      </rPr>
      <t>x</t>
    </r>
  </si>
  <si>
    <r>
      <t xml:space="preserve">                 </t>
    </r>
    <r>
      <rPr>
        <b/>
        <sz val="10"/>
        <rFont val="Arial"/>
        <family val="2"/>
      </rPr>
      <t>x</t>
    </r>
  </si>
  <si>
    <r>
      <t xml:space="preserve"> </t>
    </r>
    <r>
      <rPr>
        <b/>
        <sz val="10"/>
        <rFont val="Arial"/>
        <family val="2"/>
      </rPr>
      <t>x</t>
    </r>
  </si>
  <si>
    <r>
      <t xml:space="preserve">        </t>
    </r>
    <r>
      <rPr>
        <b/>
        <sz val="10"/>
        <rFont val="Arial"/>
        <family val="2"/>
      </rPr>
      <t>x</t>
    </r>
  </si>
  <si>
    <r>
      <t xml:space="preserve">             </t>
    </r>
    <r>
      <rPr>
        <b/>
        <sz val="10"/>
        <rFont val="Arial"/>
        <family val="2"/>
      </rPr>
      <t xml:space="preserve">    x</t>
    </r>
  </si>
  <si>
    <r>
      <t xml:space="preserve">         </t>
    </r>
    <r>
      <rPr>
        <b/>
        <sz val="10"/>
        <rFont val="Arial"/>
        <family val="2"/>
      </rPr>
      <t xml:space="preserve">   x</t>
    </r>
  </si>
  <si>
    <r>
      <t xml:space="preserve">             </t>
    </r>
    <r>
      <rPr>
        <b/>
        <sz val="10"/>
        <rFont val="Arial"/>
        <family val="2"/>
      </rPr>
      <t>x</t>
    </r>
  </si>
  <si>
    <t>Séminaire</t>
  </si>
  <si>
    <r>
      <t xml:space="preserve">          </t>
    </r>
    <r>
      <rPr>
        <b/>
        <sz val="10"/>
        <rFont val="Arial"/>
        <family val="2"/>
      </rPr>
      <t>x</t>
    </r>
  </si>
  <si>
    <r>
      <t xml:space="preserve">     </t>
    </r>
    <r>
      <rPr>
        <b/>
        <sz val="10"/>
        <rFont val="Arial"/>
        <family val="2"/>
      </rPr>
      <t>x</t>
    </r>
  </si>
  <si>
    <r>
      <t xml:space="preserve">         </t>
    </r>
    <r>
      <rPr>
        <b/>
        <sz val="10"/>
        <rFont val="Arial"/>
        <family val="2"/>
      </rPr>
      <t xml:space="preserve"> x</t>
    </r>
  </si>
  <si>
    <r>
      <t xml:space="preserve">                </t>
    </r>
    <r>
      <rPr>
        <b/>
        <sz val="10"/>
        <rFont val="Arial"/>
        <family val="2"/>
      </rPr>
      <t>x</t>
    </r>
  </si>
  <si>
    <r>
      <t xml:space="preserve">                  </t>
    </r>
    <r>
      <rPr>
        <b/>
        <sz val="10"/>
        <rFont val="Arial"/>
        <family val="2"/>
      </rPr>
      <t>x</t>
    </r>
  </si>
  <si>
    <r>
      <t xml:space="preserve">    </t>
    </r>
    <r>
      <rPr>
        <b/>
        <sz val="10"/>
        <rFont val="Arial"/>
        <family val="2"/>
      </rPr>
      <t>x</t>
    </r>
  </si>
  <si>
    <r>
      <t xml:space="preserve">   </t>
    </r>
    <r>
      <rPr>
        <b/>
        <sz val="10"/>
        <rFont val="Arial"/>
        <family val="2"/>
      </rPr>
      <t>x</t>
    </r>
  </si>
  <si>
    <t>Frigon témoin au contrat de mariage entre Thomas Tilette et Mad. Prévost</t>
  </si>
  <si>
    <t>Frigon témoin vente terre à Ste-Anne par Jn Brisset à J-B Ricard</t>
  </si>
  <si>
    <t>Frigon témoin quittance vente de terre par Pierre Perrault à son fils Louis</t>
  </si>
  <si>
    <t>Période de culture de la terre arrentée de Cusson</t>
  </si>
  <si>
    <t>FF témoin au contrat construction d'étable pour Peltier</t>
  </si>
  <si>
    <t>FF témoin au procès de Michel Fiset</t>
  </si>
  <si>
    <t>FF témoin à 2 baux par Michel Peltier</t>
  </si>
  <si>
    <t>Bail de la terre de Cusson par FF</t>
  </si>
  <si>
    <t>FF témoin au contrat mariage M.Filion-Lse Bercier</t>
  </si>
  <si>
    <t>FF témoin au contrat de vente par Peltier</t>
  </si>
  <si>
    <t>FF témoin au contrat construction de maison pour Peltier</t>
  </si>
  <si>
    <t>contrat de mariage entre FF et Marie Claude Chamois</t>
  </si>
  <si>
    <t>mariage religieux entre FF et Marie Claude Chamois</t>
  </si>
  <si>
    <t>FF poursuit Antoine Roy pour 9 livres</t>
  </si>
  <si>
    <t>Naissance de Jean FF</t>
  </si>
  <si>
    <t>FF décède à l'age de 75 ans</t>
  </si>
  <si>
    <t>FF signe marché d'ensemencement terre à Peltier</t>
  </si>
  <si>
    <t>FF signe marché de clôture pour l'étable de Peltier</t>
  </si>
  <si>
    <t>Cassation d'une main levée de FF pour paiement d'Antoine Roy</t>
  </si>
  <si>
    <t>FF témoin annulation vente terre Aubuchon à Senelay</t>
  </si>
  <si>
    <t>FF rend la terre à Pierre Guillet</t>
  </si>
  <si>
    <t>FF témoin vente terre avec maison de Peltier à Trottain</t>
  </si>
  <si>
    <t>FF témoin vente terre Bercier à Tinchenet</t>
  </si>
  <si>
    <t xml:space="preserve">FF témoin vente de planches par Cartier &amp; Raux </t>
  </si>
  <si>
    <t>FF témoin vente de planches par Boudriau &amp; Cottenoir</t>
  </si>
  <si>
    <t>Requête FF contre Lemoine pour 30 livres</t>
  </si>
  <si>
    <t>Requête Lemoine contre FF pour exécution de travaux</t>
  </si>
  <si>
    <t>FF représente Fortage dans une requête contre Lemoine</t>
  </si>
  <si>
    <t>FF témoin de l'assemblée pour demander création d'une paroisse</t>
  </si>
  <si>
    <t>Accord entre FF et Guillet pour demeurer 1 année dans la maison</t>
  </si>
  <si>
    <t>FF témoin de la vente d'une terre à rivière Nicolet</t>
  </si>
  <si>
    <t>Procuration de FF à Chamois</t>
  </si>
  <si>
    <t>Transport de prétention Vivien Jean à Babie/FF</t>
  </si>
  <si>
    <t>FF témoin de la quittance de Quatresols à Lariou</t>
  </si>
  <si>
    <t>FF témoin mariage Ant Choquet – Anne Trottain</t>
  </si>
  <si>
    <t>FF témoin de la vente d'une terre à St-Pierre</t>
  </si>
  <si>
    <t>FF témoin de la vente d'une terre à Ste-Anne</t>
  </si>
  <si>
    <t>Obligation FF envers Jn Baril</t>
  </si>
  <si>
    <t>Obligation FF envers Jne Dandonneau</t>
  </si>
  <si>
    <t>CHRONOLOGIE DES ACTES DE François Frigon (FF)</t>
  </si>
  <si>
    <t>FF  engagé par Michel Peltier</t>
  </si>
  <si>
    <t>FF témoin Cont mariage Jn Brisset – Geneviève Trut</t>
  </si>
  <si>
    <t>FF témoin mariage Jn Brisset – Geneviève Trut</t>
  </si>
  <si>
    <t>FF témoin Cont mariage Jos Pinard – Cath Piché</t>
  </si>
  <si>
    <t>FF présent à prise de possesion de la cure par l'Abbé Foucault</t>
  </si>
  <si>
    <t>FF parrain M-Frse Brisset</t>
  </si>
  <si>
    <t>FF témoin ajout au contrat de mariage entre Sionneau et M. Guilbault</t>
  </si>
  <si>
    <t>FF témoin au contrat de mariage de Lorimier et Chorel</t>
  </si>
  <si>
    <t>Soc de traite FF, Jn-Frs Frigon, Chs Lesieur, Pierre Trottier</t>
  </si>
  <si>
    <t>Obligation  FF, Jn-Frs Frigon, et autres pour 8016 livres</t>
  </si>
  <si>
    <t>Obligation FF pour 268 livres</t>
  </si>
  <si>
    <t xml:space="preserve">FF témoin quittance de dot de Baradat à Anne Moreau </t>
  </si>
  <si>
    <t>FF témoin obligation M.Boucher envers Lareau de Qc</t>
  </si>
  <si>
    <t>FF parrain de Frs-Marie Frigon</t>
  </si>
  <si>
    <t>FF témoin inventaire biens de Jn Baril</t>
  </si>
  <si>
    <t>FF témoin quittance de dot de Massicotte à Catherine Baril</t>
  </si>
  <si>
    <t>FF témoin quittance-dot-Dumontier à M-Anne Rivard</t>
  </si>
  <si>
    <t>FF témoin contrat mariage Louis Baril-Anne Charlotte Trottier</t>
  </si>
  <si>
    <t>FF témoin vente terre Jn Boismené à Mathieu Rouillard (fils)</t>
  </si>
  <si>
    <t>Appel débouté d'Ant Trottier contre FF sur sentance de 307 livres</t>
  </si>
  <si>
    <t>FF témoin quittance vente terre Jn Boismené à Rouillard (fils)</t>
  </si>
  <si>
    <t>Accord entre Ant Trottier et FF pour 150 livres pour canot brisé</t>
  </si>
  <si>
    <t>Quittance de Frse Frigon à FF &amp; Jn-Frs pour dot 200 livres ch</t>
  </si>
  <si>
    <t>Requête pour dette de 41 livres de FF envers Hazeur</t>
  </si>
  <si>
    <t>Requête déboutée de 71 livres Mme Bernier de Paris contre FF</t>
  </si>
  <si>
    <t>Requête pour dette 47 livres de FF envers Chs de la Boucherie</t>
  </si>
  <si>
    <t>FF témoin quittance dot Jean Trottier à Mad. Rivard</t>
  </si>
  <si>
    <t>FF témoin au contrat mariage Frs guilbault-M. Maillot</t>
  </si>
  <si>
    <t>FF témoin au contrat de mariage Louis Gatineau - Jeanne Lemoine</t>
  </si>
  <si>
    <t>Décem</t>
  </si>
  <si>
    <t>Novem</t>
  </si>
  <si>
    <t>Septem</t>
  </si>
  <si>
    <t>Juillet</t>
  </si>
  <si>
    <t xml:space="preserve">SUITE </t>
  </si>
  <si>
    <t>À   C58</t>
  </si>
  <si>
    <t>À   C117</t>
  </si>
  <si>
    <t>----------</t>
  </si>
  <si>
    <t xml:space="preserve">   ---------</t>
  </si>
  <si>
    <t>Octob</t>
  </si>
  <si>
    <t>Procuration d'emprunt donnée à Marie-Claude pour son retour en France</t>
  </si>
  <si>
    <t>Marie-Claude est hospitalisée à l'Hôtel-Dieu de Québec</t>
  </si>
  <si>
    <r>
      <t xml:space="preserve">        </t>
    </r>
    <r>
      <rPr>
        <b/>
        <sz val="10"/>
        <rFont val="Arial"/>
        <family val="2"/>
      </rPr>
      <t xml:space="preserve">    xxxxx</t>
    </r>
  </si>
  <si>
    <t>Naissance de Marie Louise Frigon</t>
  </si>
  <si>
    <t>?</t>
  </si>
  <si>
    <t>FF engage 2 voyageurs</t>
  </si>
  <si>
    <t>FF témoins à obligation d'un des voyageurs</t>
  </si>
  <si>
    <t>Obligation de 175 livres de Jos Moreau prise par FF envers Frs Rivard</t>
  </si>
  <si>
    <t>FF témoin ratification par Mad. Guillet vente 1 terre à Frs Rivard</t>
  </si>
  <si>
    <t>Don de sa terre par Antoine Frigon à son frère Jn-Frs; FF témoin</t>
  </si>
  <si>
    <t>Frs Frigon obtient quittance de 44 livres de Dorvilliers</t>
  </si>
  <si>
    <t>Décès d'Antoine Frigon</t>
  </si>
  <si>
    <t>papier Jn-Frs</t>
  </si>
  <si>
    <r>
      <t xml:space="preserve">       </t>
    </r>
    <r>
      <rPr>
        <b/>
        <sz val="10"/>
        <rFont val="Arial"/>
        <family val="2"/>
      </rPr>
      <t xml:space="preserve"> x</t>
    </r>
  </si>
  <si>
    <t>Frs Frigon témoin ratification par Cath Roy de vente d'une terre à Cl Rivard</t>
  </si>
  <si>
    <t>Frs Frigon témoin échange terre entre Geneviève Trottain et Rouillard</t>
  </si>
  <si>
    <t>Frs Frigon témoin partage terre entre 2 Gatineau</t>
  </si>
  <si>
    <t>Frs Frigon témoin vente terre à Grondines Charest à Frs Rivard</t>
  </si>
  <si>
    <t>Frs Frigon témoin don île et batture Frs Baribeau à son fils</t>
  </si>
  <si>
    <t>Frs Frigon témoin vente terre à riv. Ste-Anne Tessier à Gendra</t>
  </si>
  <si>
    <t>Frs Frigon témoin vente terre à St-Pierre Frse Frigon à Fabrique Batiscan</t>
  </si>
  <si>
    <t>Frs Frigon témoin échange entre Ant et Chs Vallée</t>
  </si>
  <si>
    <t>Frs Frigon témoin vente terre à Grondines Ripaux à Frs Rivard</t>
  </si>
  <si>
    <t>Frs Frigon témoin vente terre à riv. Ste-Anne Guyon à Guyon</t>
  </si>
  <si>
    <t>Frs Frigon témoin contrat concession à Deschaillons</t>
  </si>
  <si>
    <t>Frs Frigon témoin obligation de Guyon à Gatineau</t>
  </si>
  <si>
    <t>Frs Frigon témoin vente terre Claude à Nic Rivard</t>
  </si>
  <si>
    <t>Frs Frigon témoin vente terre à St-Pierre deLangis à Deshaies</t>
  </si>
  <si>
    <t>Frs Frigon témoin vente part de terre Jn Moreau à son fils Jn</t>
  </si>
  <si>
    <t>Frs Frigon témoin vente terre à St-Pierre Bronsard à Deshaies</t>
  </si>
  <si>
    <t>Frs Frigon témoin obligation de Niort de Ste-Marie à Gatineau</t>
  </si>
  <si>
    <r>
      <t xml:space="preserve">   </t>
    </r>
    <r>
      <rPr>
        <b/>
        <sz val="10"/>
        <rFont val="Arial"/>
        <family val="2"/>
      </rPr>
      <t xml:space="preserve"> x</t>
    </r>
  </si>
  <si>
    <t>Frs Frigon a quittance de 535 livres de marchands de Qc, payé par un tiers</t>
  </si>
  <si>
    <r>
      <t xml:space="preserve">  </t>
    </r>
    <r>
      <rPr>
        <b/>
        <sz val="10"/>
        <rFont val="Arial"/>
        <family val="2"/>
      </rPr>
      <t>x         x</t>
    </r>
  </si>
  <si>
    <t>FF témoin au contrat de concession de Nic Rivard</t>
  </si>
  <si>
    <t>FF témoin au contrat d'annulation d'un marché pour Peltier</t>
  </si>
  <si>
    <t>Concession d'une terre à FF sur la rivière Batiscan</t>
  </si>
  <si>
    <t xml:space="preserve"> </t>
  </si>
  <si>
    <t xml:space="preserve">          ?</t>
  </si>
  <si>
    <t>Convention de traite entre Babie et FF  et voyage</t>
  </si>
  <si>
    <t>Lettre de FF à Anne Gasnier mentionnant l'absence de FF</t>
  </si>
  <si>
    <t>FF témoin Cont mariage  Ant Choquet – Anne Trottain</t>
  </si>
  <si>
    <t>Cont mariage Jn Prime – Mad Frigon FF témoin</t>
  </si>
  <si>
    <t>Mariage Jn Prime – Mad Frigon (Frs dit absent?)</t>
  </si>
  <si>
    <t>FF témoin de la vente 1 terre de Dalaux à Mathurin Rivard</t>
  </si>
  <si>
    <t>FF témoin vente terre Marg Disy à Damien 4sous &amp; vente 4sous à Rivard</t>
  </si>
  <si>
    <t xml:space="preserve">FF sert d'arbitre entre Jeanne Guillet et Antoine Trottier </t>
  </si>
  <si>
    <t>FF témoin cession 1 terre par Jean Baril à son fils Louis</t>
  </si>
  <si>
    <t>Frs Frigon témoin vente terre à riv. Batiscan Dessureau à fabrique</t>
  </si>
  <si>
    <t>FF témoin concession terre à riv. BatiscanJésuites à Michel Faribeau</t>
  </si>
  <si>
    <t>FF se choisi une terre et la défriche</t>
  </si>
  <si>
    <t>FF est témoin au contrat de construction d'une grange pour Michel Peltier</t>
  </si>
  <si>
    <t>FF témoin marché de défrichement entre Bercier-Brunet et Michel Peltier</t>
  </si>
  <si>
    <t xml:space="preserve"> x---------------</t>
  </si>
  <si>
    <t>---</t>
  </si>
  <si>
    <r>
      <t xml:space="preserve">          </t>
    </r>
    <r>
      <rPr>
        <b/>
        <sz val="10"/>
        <rFont val="Arial"/>
        <family val="2"/>
      </rPr>
      <t xml:space="preserve">      x</t>
    </r>
  </si>
  <si>
    <t>Vente de sa terre par FF aux frères Guillet</t>
  </si>
  <si>
    <t>Compromis entre Chamois et les frères Guillet</t>
  </si>
  <si>
    <t>FF témoin procès V.Jean-A. Neveu contre Babie/FF</t>
  </si>
  <si>
    <t>Appel de cette sentence par V. Jean</t>
  </si>
  <si>
    <t>Vente terre par Jean Lemoine à FF, signée à Québec</t>
  </si>
  <si>
    <t>Permutation de rentes aux Jésuites par FF, signée à Québec</t>
  </si>
  <si>
    <t>Procuration de FF à M-Cl. Chamois, signée à Québec</t>
  </si>
  <si>
    <t>Convention de traite FF &amp; deux Desrosiers, signée à Québec</t>
  </si>
  <si>
    <t>Obligation FF &amp; 2 Desrosiers pour 7109 livres, signée à Québec</t>
  </si>
  <si>
    <t>Transport de 225 lbs (peaux de castor) J. Sauvage/FF au Sieur St-Romain</t>
  </si>
  <si>
    <t>FF témoin inventaire biens Jeanne Guillet veuve Mathieu Rouillard</t>
  </si>
  <si>
    <t>FF témoin Testament de Noëlle Landeau de Champlain</t>
  </si>
  <si>
    <t>FF assiste sa fille Frse dans procès contre Jne Hardy (ép. Trottain)</t>
  </si>
  <si>
    <t>M-Cl Chamois emprunte 1000 livres pour retourner en France; FF garand</t>
  </si>
  <si>
    <t>FF témoin Cont mariage Jne Frigon avec Mathurin Rivard</t>
  </si>
  <si>
    <t>FF témoin mariage Jne Frigon</t>
  </si>
  <si>
    <t>FF témoin Mariage Jn-Frs Frigon – Gertrude Perrot</t>
  </si>
  <si>
    <t>FF témoin de l'inventaire des biens de la veuve de Jean Morneau</t>
  </si>
  <si>
    <t>FF témoin à vente de terre par A. Breilard au curé Boy</t>
  </si>
  <si>
    <t>Frigon témoin de quittance de vente terre par Gabriel Lefebvre à Frs Duclos</t>
  </si>
  <si>
    <t>-------</t>
  </si>
  <si>
    <t>------------------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</si>
</sst>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yyyy/mm"/>
    <numFmt numFmtId="181" formatCode="mmmm/yy"/>
    <numFmt numFmtId="182" formatCode="mmmm/yyyy"/>
    <numFmt numFmtId="183" formatCode="0.0"/>
  </numFmts>
  <fonts count="3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0"/>
  <sheetViews>
    <sheetView tabSelected="1" view="pageBreakPreview" zoomScaleSheetLayoutView="100" zoomScalePageLayoutView="0" workbookViewId="0" topLeftCell="A3">
      <pane xSplit="2" topLeftCell="BW1" activePane="topRight" state="frozen"/>
      <selection pane="topLeft" activeCell="A1" sqref="A1"/>
      <selection pane="topRight" activeCell="N15" sqref="N15"/>
    </sheetView>
  </sheetViews>
  <sheetFormatPr defaultColWidth="12.7109375" defaultRowHeight="12.75"/>
  <cols>
    <col min="1" max="1" width="62.8515625" style="0" customWidth="1"/>
    <col min="2" max="2" width="11.8515625" style="1" customWidth="1"/>
    <col min="3" max="243" width="11.421875" style="0" customWidth="1"/>
    <col min="244" max="244" width="12.7109375" style="0" customWidth="1"/>
    <col min="245" max="250" width="11.421875" style="0" customWidth="1"/>
    <col min="251" max="254" width="12.7109375" style="0" customWidth="1"/>
    <col min="255" max="255" width="11.421875" style="0" customWidth="1"/>
  </cols>
  <sheetData>
    <row r="2" spans="1:17" s="4" customFormat="1" ht="18">
      <c r="A2" s="2" t="s">
        <v>128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</row>
    <row r="3" spans="1:256" ht="12.75">
      <c r="A3" s="5" t="s">
        <v>0</v>
      </c>
      <c r="B3" s="5" t="s">
        <v>1</v>
      </c>
      <c r="C3" s="9" t="str">
        <f>VLOOKUP(C5,Feuille2!$A1:$B12,2)&amp;" "&amp;C6</f>
        <v>Juillet 1664</v>
      </c>
      <c r="D3" s="9" t="str">
        <f>VLOOKUP(D5,Feuille2!$A1:$B12,2)&amp;" "&amp;D6</f>
        <v>Août 1664</v>
      </c>
      <c r="E3" s="9" t="str">
        <f>VLOOKUP(E5,Feuille2!$A1:$B12,2)&amp;" "&amp;E6</f>
        <v>Septem 1664</v>
      </c>
      <c r="F3" s="9" t="str">
        <f>VLOOKUP(F5,Feuille2!$A1:$B12,2)&amp;" "&amp;F6</f>
        <v>Octob 1664</v>
      </c>
      <c r="G3" s="9" t="str">
        <f>VLOOKUP(G5,Feuille2!$A1:$B12,2)&amp;" "&amp;G6</f>
        <v>Novem 1664</v>
      </c>
      <c r="H3" s="9" t="str">
        <f>VLOOKUP(H5,Feuille2!$A1:$B12,2)&amp;" "&amp;H6</f>
        <v>Décem 1664</v>
      </c>
      <c r="I3" s="9" t="str">
        <f>VLOOKUP(I5,Feuille2!$A1:$B12,2)&amp;" "&amp;I6</f>
        <v>Janvier 1665</v>
      </c>
      <c r="J3" s="9" t="str">
        <f>VLOOKUP(J5,Feuille2!$A1:$B12,2)&amp;" "&amp;J6</f>
        <v>Février 1665</v>
      </c>
      <c r="K3" s="9" t="str">
        <f>VLOOKUP(K5,Feuille2!$A1:$B12,2)&amp;" "&amp;K6</f>
        <v>Mars 1665</v>
      </c>
      <c r="L3" s="9" t="str">
        <f>VLOOKUP(L5,Feuille2!$A1:$B12,2)&amp;" "&amp;L6</f>
        <v>Avril 1665</v>
      </c>
      <c r="M3" s="9" t="str">
        <f>VLOOKUP(M5,Feuille2!$A1:$B12,2)&amp;" "&amp;M6</f>
        <v>Mai 1665</v>
      </c>
      <c r="N3" s="9" t="str">
        <f>VLOOKUP(N5,Feuille2!$A1:$B12,2)&amp;" "&amp;N6</f>
        <v>Juin 1665</v>
      </c>
      <c r="O3" s="9" t="str">
        <f>VLOOKUP(O5,Feuille2!$A1:$B12,2)&amp;" "&amp;O6</f>
        <v>Juillet 1665</v>
      </c>
      <c r="P3" s="9" t="str">
        <f>VLOOKUP(P5,Feuille2!$A1:$B12,2)&amp;" "&amp;P6</f>
        <v>Août 1665</v>
      </c>
      <c r="Q3" s="9" t="str">
        <f>VLOOKUP(Q5,Feuille2!$A1:$B12,2)&amp;" "&amp;Q6</f>
        <v>Septem 1665</v>
      </c>
      <c r="R3" s="9" t="str">
        <f>VLOOKUP(R5,Feuille2!$A1:$B12,2)&amp;" "&amp;R6</f>
        <v>Octob 1665</v>
      </c>
      <c r="S3" s="9" t="str">
        <f>VLOOKUP(S5,Feuille2!$A1:$B12,2)&amp;" "&amp;S6</f>
        <v>Novem 1665</v>
      </c>
      <c r="T3" s="9" t="str">
        <f>VLOOKUP(T5,Feuille2!$A1:$B12,2)&amp;" "&amp;T6</f>
        <v>Décem 1665</v>
      </c>
      <c r="U3" s="9" t="str">
        <f>VLOOKUP(U5,Feuille2!$A1:$B12,2)&amp;" "&amp;U6</f>
        <v>Janvier 1666</v>
      </c>
      <c r="V3" s="9" t="str">
        <f>VLOOKUP(V5,Feuille2!$A1:$B12,2)&amp;" "&amp;V6</f>
        <v>Février 1666</v>
      </c>
      <c r="W3" s="9" t="str">
        <f>VLOOKUP(W5,Feuille2!$A1:$B12,2)&amp;" "&amp;W6</f>
        <v>Mars 1666</v>
      </c>
      <c r="X3" s="9" t="str">
        <f>VLOOKUP(X5,Feuille2!$A1:$B12,2)&amp;" "&amp;X6</f>
        <v>Avril 1666</v>
      </c>
      <c r="Y3" s="9" t="str">
        <f>VLOOKUP(Y5,Feuille2!$A1:$B12,2)&amp;" "&amp;Y6</f>
        <v>Mai 1666</v>
      </c>
      <c r="Z3" s="9" t="str">
        <f>VLOOKUP(Z5,Feuille2!$A1:$B12,2)&amp;" "&amp;Z6</f>
        <v>Juin 1666</v>
      </c>
      <c r="AA3" s="9" t="str">
        <f>VLOOKUP(AA5,Feuille2!$A1:$B12,2)&amp;" "&amp;AA6</f>
        <v>Juillet 1666</v>
      </c>
      <c r="AB3" s="9" t="str">
        <f>VLOOKUP(AB5,Feuille2!$A1:$B12,2)&amp;" "&amp;AB6</f>
        <v>Août 1666</v>
      </c>
      <c r="AC3" s="9" t="str">
        <f>VLOOKUP(AC5,Feuille2!$A1:$B12,2)&amp;" "&amp;AC6</f>
        <v>Septem 1666</v>
      </c>
      <c r="AD3" s="9" t="str">
        <f>VLOOKUP(AD5,Feuille2!$A1:$B12,2)&amp;" "&amp;AD6</f>
        <v>Octob 1666</v>
      </c>
      <c r="AE3" s="9" t="str">
        <f>VLOOKUP(AE5,Feuille2!$A1:$B12,2)&amp;" "&amp;AE6</f>
        <v>Novem 1666</v>
      </c>
      <c r="AF3" s="9" t="str">
        <f>VLOOKUP(AF5,Feuille2!$A1:$B12,2)&amp;" "&amp;AF6</f>
        <v>Décem 1666</v>
      </c>
      <c r="AG3" s="9" t="str">
        <f>VLOOKUP(AG5,Feuille2!$A1:$B12,2)&amp;" "&amp;AG6</f>
        <v>Janvier 1667</v>
      </c>
      <c r="AH3" s="9" t="str">
        <f>VLOOKUP(AH5,Feuille2!$A1:$B12,2)&amp;" "&amp;AH6</f>
        <v>Février 1667</v>
      </c>
      <c r="AI3" s="9" t="str">
        <f>VLOOKUP(AI5,Feuille2!$A1:$B12,2)&amp;" "&amp;AI6</f>
        <v>Mars 1667</v>
      </c>
      <c r="AJ3" s="9" t="str">
        <f>VLOOKUP(AJ5,Feuille2!$A1:$B12,2)&amp;" "&amp;AJ6</f>
        <v>Avril 1667</v>
      </c>
      <c r="AK3" s="9" t="str">
        <f>VLOOKUP(AK5,Feuille2!$A1:$B12,2)&amp;" "&amp;AK6</f>
        <v>Mai 1667</v>
      </c>
      <c r="AL3" s="9" t="str">
        <f>VLOOKUP(AL5,Feuille2!$A1:$B12,2)&amp;" "&amp;AL6</f>
        <v>Juin 1667</v>
      </c>
      <c r="AM3" s="9" t="str">
        <f>VLOOKUP(AM5,Feuille2!$A1:$B12,2)&amp;" "&amp;AM6</f>
        <v>Juillet 1667</v>
      </c>
      <c r="AN3" s="9" t="str">
        <f>VLOOKUP(AN5,Feuille2!$A1:$B12,2)&amp;" "&amp;AN6</f>
        <v>Août 1667</v>
      </c>
      <c r="AO3" s="9" t="str">
        <f>VLOOKUP(AO5,Feuille2!$A1:$B12,2)&amp;" "&amp;AO6</f>
        <v>Septem 1667</v>
      </c>
      <c r="AP3" s="9" t="str">
        <f>VLOOKUP(AP5,Feuille2!$A1:$B12,2)&amp;" "&amp;AP6</f>
        <v>Octob 1667</v>
      </c>
      <c r="AQ3" s="9" t="str">
        <f>VLOOKUP(AQ5,Feuille2!$A1:$B12,2)&amp;" "&amp;AQ6</f>
        <v>Novem 1667</v>
      </c>
      <c r="AR3" s="9" t="str">
        <f>VLOOKUP(AR5,Feuille2!$A1:$B12,2)&amp;" "&amp;AR6</f>
        <v>Décem 1667</v>
      </c>
      <c r="AS3" s="9" t="str">
        <f>VLOOKUP(AS5,Feuille2!$A1:$B12,2)&amp;" "&amp;AS6</f>
        <v>Janvier 1668</v>
      </c>
      <c r="AT3" s="9" t="str">
        <f>VLOOKUP(AT5,Feuille2!$A1:$B12,2)&amp;" "&amp;AT6</f>
        <v>Février 1668</v>
      </c>
      <c r="AU3" s="9" t="str">
        <f>VLOOKUP(AU5,Feuille2!$A1:$B12,2)&amp;" "&amp;AU6</f>
        <v>Mars 1668</v>
      </c>
      <c r="AV3" s="9" t="str">
        <f>VLOOKUP(AV5,Feuille2!$A1:$B12,2)&amp;" "&amp;AV6</f>
        <v>Avril 1668</v>
      </c>
      <c r="AW3" s="9" t="str">
        <f>VLOOKUP(AW5,Feuille2!$A1:$B12,2)&amp;" "&amp;AW6</f>
        <v>Mai 1668</v>
      </c>
      <c r="AX3" s="9" t="str">
        <f>VLOOKUP(AX5,Feuille2!$A1:$B12,2)&amp;" "&amp;AX6</f>
        <v>Juin 1668</v>
      </c>
      <c r="AY3" s="9" t="str">
        <f>VLOOKUP(AY5,Feuille2!$A1:$B12,2)&amp;" "&amp;AY6</f>
        <v>Juillet 1668</v>
      </c>
      <c r="AZ3" s="9" t="str">
        <f>VLOOKUP(AZ5,Feuille2!$A1:$B12,2)&amp;" "&amp;AZ6</f>
        <v>Août 1668</v>
      </c>
      <c r="BA3" s="9" t="str">
        <f>VLOOKUP(BA5,Feuille2!$A1:$B12,2)&amp;" "&amp;BA6</f>
        <v>Septem 1668</v>
      </c>
      <c r="BB3" s="9" t="str">
        <f>VLOOKUP(BB5,Feuille2!$A1:$B12,2)&amp;" "&amp;BB6</f>
        <v>Octob 1668</v>
      </c>
      <c r="BC3" s="9" t="str">
        <f>VLOOKUP(BC5,Feuille2!$A1:$B12,2)&amp;" "&amp;BC6</f>
        <v>Novem 1668</v>
      </c>
      <c r="BD3" s="9" t="str">
        <f>VLOOKUP(BD5,Feuille2!$A1:$B12,2)&amp;" "&amp;BD6</f>
        <v>Décem 1668</v>
      </c>
      <c r="BE3" s="9" t="str">
        <f>VLOOKUP(BE5,Feuille2!$A1:$B12,2)&amp;" "&amp;BE6</f>
        <v>Janvier 1669</v>
      </c>
      <c r="BF3" s="9" t="str">
        <f>VLOOKUP(BF5,Feuille2!$A1:$B12,2)&amp;" "&amp;BF6</f>
        <v>Février 1669</v>
      </c>
      <c r="BG3" s="9" t="str">
        <f>VLOOKUP(BG5,Feuille2!$A1:$B12,2)&amp;" "&amp;BG6</f>
        <v>Mars 1669</v>
      </c>
      <c r="BH3" s="9" t="str">
        <f>VLOOKUP(BH5,Feuille2!$A1:$B12,2)&amp;" "&amp;BH6</f>
        <v>Avril 1669</v>
      </c>
      <c r="BI3" s="9" t="str">
        <f>VLOOKUP(BI5,Feuille2!$A1:$B12,2)&amp;" "&amp;BI6</f>
        <v>Mai 1669</v>
      </c>
      <c r="BJ3" s="9" t="str">
        <f>VLOOKUP(BJ5,Feuille2!$A1:$B12,2)&amp;" "&amp;BJ6</f>
        <v>Juin 1669</v>
      </c>
      <c r="BK3" s="9" t="str">
        <f>VLOOKUP(BK5,Feuille2!$A1:$B12,2)&amp;" "&amp;BK6</f>
        <v>Juillet 1669</v>
      </c>
      <c r="BL3" s="9" t="str">
        <f>VLOOKUP(BL5,Feuille2!$A1:$B12,2)&amp;" "&amp;BL6</f>
        <v>Août 1669</v>
      </c>
      <c r="BM3" s="9" t="str">
        <f>VLOOKUP(BM5,Feuille2!$A1:$B12,2)&amp;" "&amp;BM6</f>
        <v>Septem 1669</v>
      </c>
      <c r="BN3" s="9" t="str">
        <f>VLOOKUP(BN5,Feuille2!$A1:$B12,2)&amp;" "&amp;BN6</f>
        <v>Octob 1669</v>
      </c>
      <c r="BO3" s="9" t="str">
        <f>VLOOKUP(BO5,Feuille2!$A1:$B12,2)&amp;" "&amp;BO6</f>
        <v>Novem 1669</v>
      </c>
      <c r="BP3" s="9" t="str">
        <f>VLOOKUP(BP5,Feuille2!$A1:$B12,2)&amp;" "&amp;BP6</f>
        <v>Décem 1669</v>
      </c>
      <c r="BQ3" s="9" t="str">
        <f>VLOOKUP(BQ5,Feuille2!$A1:$B12,2)&amp;" "&amp;BQ6</f>
        <v>Janvier 1670</v>
      </c>
      <c r="BR3" s="9" t="str">
        <f>VLOOKUP(BR5,Feuille2!$A1:$B12,2)&amp;" "&amp;BR6</f>
        <v>Février 1670</v>
      </c>
      <c r="BS3" s="9" t="str">
        <f>VLOOKUP(BS5,Feuille2!$A1:$B12,2)&amp;" "&amp;BS6</f>
        <v>Mars 1670</v>
      </c>
      <c r="BT3" s="9" t="str">
        <f>VLOOKUP(BT5,Feuille2!$A1:$B12,2)&amp;" "&amp;BT6</f>
        <v>Avril 1670</v>
      </c>
      <c r="BU3" s="9" t="str">
        <f>VLOOKUP(BU5,Feuille2!$A1:$B12,2)&amp;" "&amp;BU6</f>
        <v>Mai 1670</v>
      </c>
      <c r="BV3" s="9" t="str">
        <f>VLOOKUP(BV5,Feuille2!$A1:$B12,2)&amp;" "&amp;BV6</f>
        <v>Juin 1670</v>
      </c>
      <c r="BW3" s="9" t="str">
        <f>VLOOKUP(BW5,Feuille2!$A1:$B12,2)&amp;" "&amp;BW6</f>
        <v>Juillet 1670</v>
      </c>
      <c r="BX3" s="9" t="str">
        <f>VLOOKUP(BX5,Feuille2!$A1:$B12,2)&amp;" "&amp;BX6</f>
        <v>Août 1670</v>
      </c>
      <c r="BY3" s="9" t="str">
        <f>VLOOKUP(BY5,Feuille2!$A1:$B12,2)&amp;" "&amp;BY6</f>
        <v>Septem 1670</v>
      </c>
      <c r="BZ3" s="9" t="str">
        <f>VLOOKUP(BZ5,Feuille2!$A1:$B12,2)&amp;" "&amp;BZ6</f>
        <v>Octob 1670</v>
      </c>
      <c r="CA3" s="9" t="str">
        <f>VLOOKUP(CA5,Feuille2!$A1:$B12,2)&amp;" "&amp;CA6</f>
        <v>Novem 1670</v>
      </c>
      <c r="CB3" s="9" t="str">
        <f>VLOOKUP(CB5,Feuille2!$A1:$B12,2)&amp;" "&amp;CB6</f>
        <v>Décem 1670</v>
      </c>
      <c r="CC3" s="9" t="str">
        <f>VLOOKUP(CC5,Feuille2!$A1:$B12,2)&amp;" "&amp;CC6</f>
        <v>Janvier 1671</v>
      </c>
      <c r="CD3" s="9" t="str">
        <f>VLOOKUP(CD5,Feuille2!$A1:$B12,2)&amp;" "&amp;CD6</f>
        <v>Février 1671</v>
      </c>
      <c r="CE3" s="9" t="str">
        <f>VLOOKUP(CE5,Feuille2!$A1:$B12,2)&amp;" "&amp;CE6</f>
        <v>Mars 1671</v>
      </c>
      <c r="CF3" s="9" t="str">
        <f>VLOOKUP(CF5,Feuille2!$A1:$B12,2)&amp;" "&amp;CF6</f>
        <v>Avril 1671</v>
      </c>
      <c r="CG3" s="9" t="str">
        <f>VLOOKUP(CG5,Feuille2!$A1:$B12,2)&amp;" "&amp;CG6</f>
        <v>Mai 1671</v>
      </c>
      <c r="CH3" s="9" t="str">
        <f>VLOOKUP(CH5,Feuille2!$A1:$B12,2)&amp;" "&amp;CH6</f>
        <v>Juin 1671</v>
      </c>
      <c r="CI3" s="9" t="str">
        <f>VLOOKUP(CI5,Feuille2!$A1:$B12,2)&amp;" "&amp;CI6</f>
        <v>Juillet 1671</v>
      </c>
      <c r="CJ3" s="9" t="str">
        <f>VLOOKUP(CJ5,Feuille2!$A1:$B12,2)&amp;" "&amp;CJ6</f>
        <v>Août 1671</v>
      </c>
      <c r="CK3" s="9" t="str">
        <f>VLOOKUP(CK5,Feuille2!$A1:$B12,2)&amp;" "&amp;CK6</f>
        <v>Septem 1671</v>
      </c>
      <c r="CL3" s="9" t="str">
        <f>VLOOKUP(CL5,Feuille2!$A1:$B12,2)&amp;" "&amp;CL6</f>
        <v>Octob 1671</v>
      </c>
      <c r="CM3" s="9" t="str">
        <f>VLOOKUP(CM5,Feuille2!$A1:$B12,2)&amp;" "&amp;CM6</f>
        <v>Novem 1671</v>
      </c>
      <c r="CN3" s="9" t="str">
        <f>VLOOKUP(CN5,Feuille2!$A1:$B12,2)&amp;" "&amp;CN6</f>
        <v>Décem 1671</v>
      </c>
      <c r="CO3" s="9" t="str">
        <f>VLOOKUP(CO5,Feuille2!$A1:$B12,2)&amp;" "&amp;CO6</f>
        <v>Janvier 1672</v>
      </c>
      <c r="CP3" s="9" t="str">
        <f>VLOOKUP(CP5,Feuille2!$A1:$B12,2)&amp;" "&amp;CP6</f>
        <v>Février 1672</v>
      </c>
      <c r="CQ3" s="9" t="str">
        <f>VLOOKUP(CQ5,Feuille2!$A1:$B12,2)&amp;" "&amp;CQ6</f>
        <v>Mars 1672</v>
      </c>
      <c r="CR3" s="9" t="str">
        <f>VLOOKUP(CR5,Feuille2!$A1:$B12,2)&amp;" "&amp;CR6</f>
        <v>Avril 1672</v>
      </c>
      <c r="CS3" s="9" t="str">
        <f>VLOOKUP(CS5,Feuille2!$A1:$B12,2)&amp;" "&amp;CS6</f>
        <v>Mai 1672</v>
      </c>
      <c r="CT3" s="9" t="str">
        <f>VLOOKUP(CT5,Feuille2!$A1:$B12,2)&amp;" "&amp;CT6</f>
        <v>Juin 1672</v>
      </c>
      <c r="CU3" s="9" t="str">
        <f>VLOOKUP(CU5,Feuille2!$A1:$B12,2)&amp;" "&amp;CU6</f>
        <v>Juillet 1672</v>
      </c>
      <c r="CV3" s="9" t="str">
        <f>VLOOKUP(CV5,Feuille2!$A1:$B12,2)&amp;" "&amp;CV6</f>
        <v>Août 1672</v>
      </c>
      <c r="CW3" s="9" t="str">
        <f>VLOOKUP(CW5,Feuille2!$A1:$B12,2)&amp;" "&amp;CW6</f>
        <v>Septem 1672</v>
      </c>
      <c r="CX3" s="9" t="str">
        <f>VLOOKUP(CX5,Feuille2!$A1:$B12,2)&amp;" "&amp;CX6</f>
        <v>Octob 1672</v>
      </c>
      <c r="CY3" s="9" t="str">
        <f>VLOOKUP(CY5,Feuille2!$A1:$B12,2)&amp;" "&amp;CY6</f>
        <v>Novem 1672</v>
      </c>
      <c r="CZ3" s="9" t="str">
        <f>VLOOKUP(CZ5,Feuille2!$A1:$B12,2)&amp;" "&amp;CZ6</f>
        <v>Décem 1672</v>
      </c>
      <c r="DA3" s="9" t="str">
        <f>VLOOKUP(DA5,Feuille2!$A1:$B12,2)&amp;" "&amp;DA6</f>
        <v>Janvier 1673</v>
      </c>
      <c r="DB3" s="9" t="str">
        <f>VLOOKUP(DB5,Feuille2!$A1:$B12,2)&amp;" "&amp;DB6</f>
        <v>Février 1673</v>
      </c>
      <c r="DC3" s="9" t="str">
        <f>VLOOKUP(DC5,Feuille2!$A1:$B12,2)&amp;" "&amp;DC6</f>
        <v>Mars 1673</v>
      </c>
      <c r="DD3" s="9" t="str">
        <f>VLOOKUP(DD5,Feuille2!$A1:$B12,2)&amp;" "&amp;DD6</f>
        <v>Avril 1673</v>
      </c>
      <c r="DE3" s="9" t="str">
        <f>VLOOKUP(DE5,Feuille2!$A1:$B12,2)&amp;" "&amp;DE6</f>
        <v>Mai 1673</v>
      </c>
      <c r="DF3" s="9" t="str">
        <f>VLOOKUP(DF5,Feuille2!$A1:$B12,2)&amp;" "&amp;DF6</f>
        <v>Juin 1673</v>
      </c>
      <c r="DG3" s="9" t="str">
        <f>VLOOKUP(DG5,Feuille2!$A1:$B12,2)&amp;" "&amp;DG6</f>
        <v>Juillet 1673</v>
      </c>
      <c r="DH3" s="9" t="str">
        <f>VLOOKUP(DH5,Feuille2!$A1:$B12,2)&amp;" "&amp;DH6</f>
        <v>Août 1673</v>
      </c>
      <c r="DI3" s="9" t="str">
        <f>VLOOKUP(DI5,Feuille2!$A1:$B12,2)&amp;" "&amp;DI6</f>
        <v>Septem 1673</v>
      </c>
      <c r="DJ3" s="9" t="str">
        <f>VLOOKUP(DJ5,Feuille2!$A1:$B12,2)&amp;" "&amp;DJ6</f>
        <v>Octob 1673</v>
      </c>
      <c r="DK3" s="9" t="str">
        <f>VLOOKUP(DK5,Feuille2!$A1:$B12,2)&amp;" "&amp;DK6</f>
        <v>Novem 1673</v>
      </c>
      <c r="DL3" s="9" t="str">
        <f>VLOOKUP(DL5,Feuille2!$A1:$B12,2)&amp;" "&amp;DL6</f>
        <v>Décem 1673</v>
      </c>
      <c r="DM3" s="9" t="str">
        <f>VLOOKUP(DM5,Feuille2!$A1:$B12,2)&amp;" "&amp;DM6</f>
        <v>Janvier 1674</v>
      </c>
      <c r="DN3" s="9" t="str">
        <f>VLOOKUP(DN5,Feuille2!$A1:$B12,2)&amp;" "&amp;DN6</f>
        <v>Février 1674</v>
      </c>
      <c r="DO3" s="9" t="str">
        <f>VLOOKUP(DO5,Feuille2!$A1:$B12,2)&amp;" "&amp;DO6</f>
        <v>Mars 1674</v>
      </c>
      <c r="DP3" s="9" t="str">
        <f>VLOOKUP(DP5,Feuille2!$A1:$B12,2)&amp;" "&amp;DP6</f>
        <v>Avril 1674</v>
      </c>
      <c r="DQ3" s="9" t="str">
        <f>VLOOKUP(DQ5,Feuille2!$A1:$B12,2)&amp;" "&amp;DQ6</f>
        <v>Mai 1674</v>
      </c>
      <c r="DR3" s="9" t="str">
        <f>VLOOKUP(DR5,Feuille2!$A1:$B12,2)&amp;" "&amp;DR6</f>
        <v>Juin 1674</v>
      </c>
      <c r="DS3" s="9" t="str">
        <f>VLOOKUP(DS5,Feuille2!$A1:$B12,2)&amp;" "&amp;DS6</f>
        <v>Juillet 1674</v>
      </c>
      <c r="DT3" s="9" t="str">
        <f>VLOOKUP(DT5,Feuille2!$A1:$B12,2)&amp;" "&amp;DT6</f>
        <v>Août 1674</v>
      </c>
      <c r="DU3" s="9" t="str">
        <f>VLOOKUP(DU5,Feuille2!$A1:$B12,2)&amp;" "&amp;DU6</f>
        <v>Septem 1674</v>
      </c>
      <c r="DV3" s="9" t="str">
        <f>VLOOKUP(DV5,Feuille2!$A1:$B12,2)&amp;" "&amp;DV6</f>
        <v>Octob 1674</v>
      </c>
      <c r="DW3" s="9" t="str">
        <f>VLOOKUP(DW5,Feuille2!$A1:$B12,2)&amp;" "&amp;DW6</f>
        <v>Novem 1674</v>
      </c>
      <c r="DX3" s="9" t="str">
        <f>VLOOKUP(DX5,Feuille2!$A1:$B12,2)&amp;" "&amp;DX6</f>
        <v>Décem 1674</v>
      </c>
      <c r="DY3" s="9" t="str">
        <f>VLOOKUP(DY5,Feuille2!$A1:$B12,2)&amp;" "&amp;DY6</f>
        <v>Janvier 1675</v>
      </c>
      <c r="DZ3" s="9" t="str">
        <f>VLOOKUP(DZ5,Feuille2!$A1:$B12,2)&amp;" "&amp;DZ6</f>
        <v>Février 1675</v>
      </c>
      <c r="EA3" s="9" t="str">
        <f>VLOOKUP(EA5,Feuille2!$A1:$B12,2)&amp;" "&amp;EA6</f>
        <v>Mars 1675</v>
      </c>
      <c r="EB3" s="9" t="str">
        <f>VLOOKUP(EB5,Feuille2!$A1:$B12,2)&amp;" "&amp;EB6</f>
        <v>Avril 1675</v>
      </c>
      <c r="EC3" s="9" t="str">
        <f>VLOOKUP(EC5,Feuille2!$A1:$B12,2)&amp;" "&amp;EC6</f>
        <v>Mai 1675</v>
      </c>
      <c r="ED3" s="9" t="str">
        <f>VLOOKUP(ED5,Feuille2!$A1:$B12,2)&amp;" "&amp;ED6</f>
        <v>Juin 1675</v>
      </c>
      <c r="EE3" s="9" t="str">
        <f>VLOOKUP(EE5,Feuille2!$A1:$B12,2)&amp;" "&amp;EE6</f>
        <v>Juillet 1675</v>
      </c>
      <c r="EF3" s="9" t="str">
        <f>VLOOKUP(EF5,Feuille2!$A1:$B12,2)&amp;" "&amp;EF6</f>
        <v>Août 1675</v>
      </c>
      <c r="EG3" s="9" t="str">
        <f>VLOOKUP(EG5,Feuille2!$A1:$B12,2)&amp;" "&amp;EG6</f>
        <v>Septem 1675</v>
      </c>
      <c r="EH3" s="9" t="str">
        <f>VLOOKUP(EH5,Feuille2!$A1:$B12,2)&amp;" "&amp;EH6</f>
        <v>Octob 1675</v>
      </c>
      <c r="EI3" s="9" t="str">
        <f>VLOOKUP(EI5,Feuille2!$A1:$B12,2)&amp;" "&amp;EI6</f>
        <v>Novem 1675</v>
      </c>
      <c r="EJ3" s="9" t="str">
        <f>VLOOKUP(EJ5,Feuille2!$A1:$B12,2)&amp;" "&amp;EJ6</f>
        <v>Décem 1675</v>
      </c>
      <c r="EK3" s="9" t="str">
        <f>VLOOKUP(EK5,Feuille2!$A1:$B12,2)&amp;" "&amp;EK6</f>
        <v>Janvier 1676</v>
      </c>
      <c r="EL3" s="9" t="str">
        <f>VLOOKUP(EL5,Feuille2!$A1:$B12,2)&amp;" "&amp;EL6</f>
        <v>Février 1676</v>
      </c>
      <c r="EM3" s="9" t="str">
        <f>VLOOKUP(EM5,Feuille2!$A1:$B12,2)&amp;" "&amp;EM6</f>
        <v>Mars 1676</v>
      </c>
      <c r="EN3" s="9" t="str">
        <f>VLOOKUP(EN5,Feuille2!$A1:$B12,2)&amp;" "&amp;EN6</f>
        <v>Avril 1676</v>
      </c>
      <c r="EO3" s="9" t="str">
        <f>VLOOKUP(EO5,Feuille2!$A1:$B12,2)&amp;" "&amp;EO6</f>
        <v>Mai 1676</v>
      </c>
      <c r="EP3" s="9" t="str">
        <f>VLOOKUP(EP5,Feuille2!$A1:$B12,2)&amp;" "&amp;EP6</f>
        <v>Juin 1676</v>
      </c>
      <c r="EQ3" s="9" t="str">
        <f>VLOOKUP(EQ5,Feuille2!$A1:$B12,2)&amp;" "&amp;EQ6</f>
        <v>Juillet 1676</v>
      </c>
      <c r="ER3" s="9" t="str">
        <f>VLOOKUP(ER5,Feuille2!$A1:$B12,2)&amp;" "&amp;ER6</f>
        <v>Août 1676</v>
      </c>
      <c r="ES3" s="9" t="str">
        <f>VLOOKUP(ES5,Feuille2!$A1:$B12,2)&amp;" "&amp;ES6</f>
        <v>Septem 1676</v>
      </c>
      <c r="ET3" s="9" t="str">
        <f>VLOOKUP(ET5,Feuille2!$A1:$B12,2)&amp;" "&amp;ET6</f>
        <v>Octob 1676</v>
      </c>
      <c r="EU3" s="9" t="str">
        <f>VLOOKUP(EU5,Feuille2!$A1:$B12,2)&amp;" "&amp;EU6</f>
        <v>Novem 1676</v>
      </c>
      <c r="EV3" s="9" t="str">
        <f>VLOOKUP(EV5,Feuille2!$A1:$B12,2)&amp;" "&amp;EV6</f>
        <v>Décem 1676</v>
      </c>
      <c r="EW3" s="9" t="str">
        <f>VLOOKUP(EW5,Feuille2!$A1:$B12,2)&amp;" "&amp;EW6</f>
        <v>Janvier 1677</v>
      </c>
      <c r="EX3" s="9" t="str">
        <f>VLOOKUP(EX5,Feuille2!$A1:$B12,2)&amp;" "&amp;EX6</f>
        <v>Février 1677</v>
      </c>
      <c r="EY3" s="9" t="str">
        <f>VLOOKUP(EY5,Feuille2!$A1:$B12,2)&amp;" "&amp;EY6</f>
        <v>Mars 1677</v>
      </c>
      <c r="EZ3" s="9" t="str">
        <f>VLOOKUP(EZ5,Feuille2!$A1:$B12,2)&amp;" "&amp;EZ6</f>
        <v>Avril 1677</v>
      </c>
      <c r="FA3" s="9" t="str">
        <f>VLOOKUP(FA5,Feuille2!$A1:$B12,2)&amp;" "&amp;FA6</f>
        <v>Mai 1677</v>
      </c>
      <c r="FB3" s="9" t="str">
        <f>VLOOKUP(FB5,Feuille2!$A1:$B12,2)&amp;" "&amp;FB6</f>
        <v>Juin 1677</v>
      </c>
      <c r="FC3" s="9" t="str">
        <f>VLOOKUP(FC5,Feuille2!$A1:$B12,2)&amp;" "&amp;FC6</f>
        <v>Juillet 1677</v>
      </c>
      <c r="FD3" s="9" t="str">
        <f>VLOOKUP(FD5,Feuille2!$A1:$B12,2)&amp;" "&amp;FD6</f>
        <v>Août 1677</v>
      </c>
      <c r="FE3" s="9" t="str">
        <f>VLOOKUP(FE5,Feuille2!$A1:$B12,2)&amp;" "&amp;FE6</f>
        <v>Septem 1677</v>
      </c>
      <c r="FF3" s="9" t="str">
        <f>VLOOKUP(FF5,Feuille2!$A1:$B12,2)&amp;" "&amp;FF6</f>
        <v>Octob 1677</v>
      </c>
      <c r="FG3" s="9" t="str">
        <f>VLOOKUP(FG5,Feuille2!$A1:$B12,2)&amp;" "&amp;FG6</f>
        <v>Novem 1677</v>
      </c>
      <c r="FH3" s="9" t="str">
        <f>VLOOKUP(FH5,Feuille2!$A1:$B12,2)&amp;" "&amp;FH6</f>
        <v>Décem 1677</v>
      </c>
      <c r="FI3" s="9" t="str">
        <f>VLOOKUP(FI5,Feuille2!$A1:$B12,2)&amp;" "&amp;FI6</f>
        <v>Janvier 1678</v>
      </c>
      <c r="FJ3" s="9" t="str">
        <f>VLOOKUP(FJ5,Feuille2!$A1:$B12,2)&amp;" "&amp;FJ6</f>
        <v>Février 1678</v>
      </c>
      <c r="FK3" s="9" t="str">
        <f>VLOOKUP(FK5,Feuille2!$A1:$B12,2)&amp;" "&amp;FK6</f>
        <v>Mars 1678</v>
      </c>
      <c r="FL3" s="9" t="str">
        <f>VLOOKUP(FL5,Feuille2!$A1:$B12,2)&amp;" "&amp;FL6</f>
        <v>Avril 1678</v>
      </c>
      <c r="FM3" s="9" t="str">
        <f>VLOOKUP(FM5,Feuille2!$A1:$B12,2)&amp;" "&amp;FM6</f>
        <v>Mai 1678</v>
      </c>
      <c r="FN3" s="9" t="str">
        <f>VLOOKUP(FN5,Feuille2!$A1:$B12,2)&amp;" "&amp;FN6</f>
        <v>Juin 1678</v>
      </c>
      <c r="FO3" s="9" t="str">
        <f>VLOOKUP(FO5,Feuille2!$A1:$B12,2)&amp;" "&amp;FO6</f>
        <v>Juillet 1678</v>
      </c>
      <c r="FP3" s="9" t="str">
        <f>VLOOKUP(FP5,Feuille2!$A1:$B12,2)&amp;" "&amp;FP6</f>
        <v>Août 1678</v>
      </c>
      <c r="FQ3" s="9" t="str">
        <f>VLOOKUP(FQ5,Feuille2!$A1:$B12,2)&amp;" "&amp;FQ6</f>
        <v>Septem 1678</v>
      </c>
      <c r="FR3" s="9" t="str">
        <f>VLOOKUP(FR5,Feuille2!$A1:$B12,2)&amp;" "&amp;FR6</f>
        <v>Octob 1678</v>
      </c>
      <c r="FS3" s="9" t="str">
        <f>VLOOKUP(FS5,Feuille2!$A1:$B12,2)&amp;" "&amp;FS6</f>
        <v>Novem 1678</v>
      </c>
      <c r="FT3" s="9" t="str">
        <f>VLOOKUP(FT5,Feuille2!$A1:$B12,2)&amp;" "&amp;FT6</f>
        <v>Décem 1678</v>
      </c>
      <c r="FU3" s="9" t="str">
        <f>VLOOKUP(FU5,Feuille2!$A1:$B12,2)&amp;" "&amp;FU6</f>
        <v>Janvier 1679</v>
      </c>
      <c r="FV3" s="9" t="str">
        <f>VLOOKUP(FV5,Feuille2!$A1:$B12,2)&amp;" "&amp;FV6</f>
        <v>Février 1679</v>
      </c>
      <c r="FW3" s="9" t="str">
        <f>VLOOKUP(FW5,Feuille2!$A1:$B12,2)&amp;" "&amp;FW6</f>
        <v>Mars 1679</v>
      </c>
      <c r="FX3" s="9" t="str">
        <f>VLOOKUP(FX5,Feuille2!$A1:$B12,2)&amp;" "&amp;FX6</f>
        <v>Avril 1679</v>
      </c>
      <c r="FY3" s="9" t="str">
        <f>VLOOKUP(FY5,Feuille2!$A1:$B12,2)&amp;" "&amp;FY6</f>
        <v>Mai 1679</v>
      </c>
      <c r="FZ3" s="9" t="str">
        <f>VLOOKUP(FZ5,Feuille2!$A1:$B12,2)&amp;" "&amp;FZ6</f>
        <v>Juin 1679</v>
      </c>
      <c r="GA3" s="9" t="str">
        <f>VLOOKUP(GA5,Feuille2!$A1:$B12,2)&amp;" "&amp;GA6</f>
        <v>Juillet 1679</v>
      </c>
      <c r="GB3" s="9" t="str">
        <f>VLOOKUP(GB5,Feuille2!$A1:$B12,2)&amp;" "&amp;GB6</f>
        <v>Août 1679</v>
      </c>
      <c r="GC3" s="9" t="str">
        <f>VLOOKUP(GC5,Feuille2!$A1:$B12,2)&amp;" "&amp;GC6</f>
        <v>Septem 1679</v>
      </c>
      <c r="GD3" s="9" t="str">
        <f>VLOOKUP(GD5,Feuille2!$A1:$B12,2)&amp;" "&amp;GD6</f>
        <v>Octob 1679</v>
      </c>
      <c r="GE3" s="9" t="str">
        <f>VLOOKUP(GE5,Feuille2!$A1:$B12,2)&amp;" "&amp;GE6</f>
        <v>Novem 1679</v>
      </c>
      <c r="GF3" s="9" t="str">
        <f>VLOOKUP(GF5,Feuille2!$A1:$B12,2)&amp;" "&amp;GF6</f>
        <v>Décem 1679</v>
      </c>
      <c r="GG3" s="9" t="str">
        <f>VLOOKUP(GG5,Feuille2!$A1:$B12,2)&amp;" "&amp;GG6</f>
        <v>Janvier 1680</v>
      </c>
      <c r="GH3" s="9" t="str">
        <f>VLOOKUP(GH5,Feuille2!$A1:$B12,2)&amp;" "&amp;GH6</f>
        <v>Février 1680</v>
      </c>
      <c r="GI3" s="9" t="str">
        <f>VLOOKUP(GI5,Feuille2!$A1:$B12,2)&amp;" "&amp;GI6</f>
        <v>Mars 1680</v>
      </c>
      <c r="GJ3" s="9" t="str">
        <f>VLOOKUP(GJ5,Feuille2!$A1:$B12,2)&amp;" "&amp;GJ6</f>
        <v>Avril 1680</v>
      </c>
      <c r="GK3" s="9" t="str">
        <f>VLOOKUP(GK5,Feuille2!$A1:$B12,2)&amp;" "&amp;GK6</f>
        <v>Mai 1680</v>
      </c>
      <c r="GL3" s="9" t="str">
        <f>VLOOKUP(GL5,Feuille2!$A1:$B12,2)&amp;" "&amp;GL6</f>
        <v>Juin 1680</v>
      </c>
      <c r="GM3" s="9" t="str">
        <f>VLOOKUP(GM5,Feuille2!$A1:$B12,2)&amp;" "&amp;GM6</f>
        <v>Juillet 1680</v>
      </c>
      <c r="GN3" s="9" t="str">
        <f>VLOOKUP(GN5,Feuille2!$A1:$B12,2)&amp;" "&amp;GN6</f>
        <v>Août 1680</v>
      </c>
      <c r="GO3" s="9" t="str">
        <f>VLOOKUP(GO5,Feuille2!$A1:$B12,2)&amp;" "&amp;GO6</f>
        <v>Septem 1680</v>
      </c>
      <c r="GP3" s="9" t="str">
        <f>VLOOKUP(GP5,Feuille2!$A1:$B12,2)&amp;" "&amp;GP6</f>
        <v>Octob 1680</v>
      </c>
      <c r="GQ3" s="9" t="str">
        <f>VLOOKUP(GQ5,Feuille2!$A1:$B12,2)&amp;" "&amp;GQ6</f>
        <v>Novem 1680</v>
      </c>
      <c r="GR3" s="9" t="str">
        <f>VLOOKUP(GR5,Feuille2!$A1:$B12,2)&amp;" "&amp;GR6</f>
        <v>Décem 1680</v>
      </c>
      <c r="GS3" s="9" t="str">
        <f>VLOOKUP(GS5,Feuille2!$A1:$B12,2)&amp;" "&amp;GS6</f>
        <v>Janvier 1681</v>
      </c>
      <c r="GT3" s="9" t="str">
        <f>VLOOKUP(GT5,Feuille2!$A1:$B12,2)&amp;" "&amp;GT6</f>
        <v>Février 1681</v>
      </c>
      <c r="GU3" s="9" t="str">
        <f>VLOOKUP(GU5,Feuille2!$A1:$B12,2)&amp;" "&amp;GU6</f>
        <v>Mars 1681</v>
      </c>
      <c r="GV3" s="9" t="str">
        <f>VLOOKUP(GV5,Feuille2!$A1:$B12,2)&amp;" "&amp;GV6</f>
        <v>Avril 1681</v>
      </c>
      <c r="GW3" s="9" t="str">
        <f>VLOOKUP(GW5,Feuille2!$A1:$B12,2)&amp;" "&amp;GW6</f>
        <v>Mai 1681</v>
      </c>
      <c r="GX3" s="9" t="str">
        <f>VLOOKUP(GX5,Feuille2!$A1:$B12,2)&amp;" "&amp;GX6</f>
        <v>Juin 1681</v>
      </c>
      <c r="GY3" s="9" t="str">
        <f>VLOOKUP(GY5,Feuille2!$A1:$B12,2)&amp;" "&amp;GY6</f>
        <v>Juillet 1681</v>
      </c>
      <c r="GZ3" s="9" t="str">
        <f>VLOOKUP(GZ5,Feuille2!$A1:$B12,2)&amp;" "&amp;GZ6</f>
        <v>Août 1681</v>
      </c>
      <c r="HA3" s="9" t="str">
        <f>VLOOKUP(HA5,Feuille2!$A1:$B12,2)&amp;" "&amp;HA6</f>
        <v>Septem 1681</v>
      </c>
      <c r="HB3" s="9" t="str">
        <f>VLOOKUP(HB5,Feuille2!$A1:$B12,2)&amp;" "&amp;HB6</f>
        <v>Octob 1681</v>
      </c>
      <c r="HC3" s="9" t="str">
        <f>VLOOKUP(HC5,Feuille2!$A1:$B12,2)&amp;" "&amp;HC6</f>
        <v>Novem 1681</v>
      </c>
      <c r="HD3" s="9" t="str">
        <f>VLOOKUP(HD5,Feuille2!$A1:$B12,2)&amp;" "&amp;HD6</f>
        <v>Décem 1681</v>
      </c>
      <c r="HE3" s="9" t="str">
        <f>VLOOKUP(HE5,Feuille2!$A1:$B12,2)&amp;" "&amp;HE6</f>
        <v>Janvier 1682</v>
      </c>
      <c r="HF3" s="9" t="str">
        <f>VLOOKUP(HF5,Feuille2!$A1:$B12,2)&amp;" "&amp;HF6</f>
        <v>Février 1682</v>
      </c>
      <c r="HG3" s="9" t="str">
        <f>VLOOKUP(HG5,Feuille2!$A1:$B12,2)&amp;" "&amp;HG6</f>
        <v>Mars 1682</v>
      </c>
      <c r="HH3" s="9" t="str">
        <f>VLOOKUP(HH5,Feuille2!$A1:$B12,2)&amp;" "&amp;HH6</f>
        <v>Avril 1682</v>
      </c>
      <c r="HI3" s="9" t="str">
        <f>VLOOKUP(HI5,Feuille2!$A1:$B12,2)&amp;" "&amp;HI6</f>
        <v>Mai 1682</v>
      </c>
      <c r="HJ3" s="9" t="str">
        <f>VLOOKUP(HJ5,Feuille2!$A1:$B12,2)&amp;" "&amp;HJ6</f>
        <v>Juin 1682</v>
      </c>
      <c r="HK3" s="9" t="str">
        <f>VLOOKUP(HK5,Feuille2!$A1:$B12,2)&amp;" "&amp;HK6</f>
        <v>Juillet 1682</v>
      </c>
      <c r="HL3" s="9" t="str">
        <f>VLOOKUP(HL5,Feuille2!$A1:$B12,2)&amp;" "&amp;HL6</f>
        <v>Août 1682</v>
      </c>
      <c r="HM3" s="9" t="str">
        <f>VLOOKUP(HM5,Feuille2!$A1:$B12,2)&amp;" "&amp;HM6</f>
        <v>Septem 1682</v>
      </c>
      <c r="HN3" s="9" t="str">
        <f>VLOOKUP(HN5,Feuille2!$A1:$B12,2)&amp;" "&amp;HN6</f>
        <v>Octob 1682</v>
      </c>
      <c r="HO3" s="9" t="str">
        <f>VLOOKUP(HO5,Feuille2!$A1:$B12,2)&amp;" "&amp;HO6</f>
        <v>Novem 1682</v>
      </c>
      <c r="HP3" s="9" t="str">
        <f>VLOOKUP(HP5,Feuille2!$A1:$B12,2)&amp;" "&amp;HP6</f>
        <v>Décem 1682</v>
      </c>
      <c r="HQ3" s="9" t="str">
        <f>VLOOKUP(HQ5,Feuille2!$A1:$B12,2)&amp;" "&amp;HQ6</f>
        <v>Janvier 1683</v>
      </c>
      <c r="HR3" s="9" t="str">
        <f>VLOOKUP(HR5,Feuille2!$A1:$B12,2)&amp;" "&amp;HR6</f>
        <v>Février 1683</v>
      </c>
      <c r="HS3" s="9" t="str">
        <f>VLOOKUP(HS5,Feuille2!$A1:$B12,2)&amp;" "&amp;HS6</f>
        <v>Mars 1683</v>
      </c>
      <c r="HT3" s="9" t="str">
        <f>VLOOKUP(HT5,Feuille2!$A1:$B12,2)&amp;" "&amp;HT6</f>
        <v>Avril 1683</v>
      </c>
      <c r="HU3" s="9" t="str">
        <f>VLOOKUP(HU5,Feuille2!$A1:$B12,2)&amp;" "&amp;HU6</f>
        <v>Mai 1683</v>
      </c>
      <c r="HV3" s="9" t="str">
        <f>VLOOKUP(HV5,Feuille2!$A1:$B12,2)&amp;" "&amp;HV6</f>
        <v>Juin 1683</v>
      </c>
      <c r="HW3" s="9" t="str">
        <f>VLOOKUP(HW5,Feuille2!$A1:$B12,2)&amp;" "&amp;HW6</f>
        <v>Juillet 1683</v>
      </c>
      <c r="HX3" s="9" t="str">
        <f>VLOOKUP(HX5,Feuille2!$A1:$B12,2)&amp;" "&amp;HX6</f>
        <v>Août 1683</v>
      </c>
      <c r="HY3" s="9" t="str">
        <f>VLOOKUP(HY5,Feuille2!$A1:$B12,2)&amp;" "&amp;HY6</f>
        <v>Septem 1683</v>
      </c>
      <c r="HZ3" s="9" t="str">
        <f>VLOOKUP(HZ5,Feuille2!$A1:$B12,2)&amp;" "&amp;HZ6</f>
        <v>Octob 1683</v>
      </c>
      <c r="IA3" s="9" t="str">
        <f>VLOOKUP(IA5,Feuille2!$A1:$B12,2)&amp;" "&amp;IA6</f>
        <v>Novem 1683</v>
      </c>
      <c r="IB3" s="9" t="str">
        <f>VLOOKUP(IB5,Feuille2!$A1:$B12,2)&amp;" "&amp;IB6</f>
        <v>Décem 1683</v>
      </c>
      <c r="IC3" s="9" t="str">
        <f>VLOOKUP(IC5,Feuille2!$A1:$B12,2)&amp;" "&amp;IC6</f>
        <v>Janvier 1684</v>
      </c>
      <c r="ID3" s="9" t="str">
        <f>VLOOKUP(ID5,Feuille2!$A1:$B12,2)&amp;" "&amp;ID6</f>
        <v>Février 1684</v>
      </c>
      <c r="IE3" s="9" t="str">
        <f>VLOOKUP(IE5,Feuille2!$A1:$B12,2)&amp;" "&amp;IE6</f>
        <v>Mars 1684</v>
      </c>
      <c r="IF3" s="9" t="str">
        <f>VLOOKUP(IF5,Feuille2!$A1:$B12,2)&amp;" "&amp;IF6</f>
        <v>Avril 1684</v>
      </c>
      <c r="IG3" s="9" t="str">
        <f>VLOOKUP(IG5,Feuille2!$A1:$B12,2)&amp;" "&amp;IG6</f>
        <v>Mai 1684</v>
      </c>
      <c r="IH3" s="9" t="str">
        <f>VLOOKUP(IH5,Feuille2!$A1:$B12,2)&amp;" "&amp;IH6</f>
        <v>Juin 1684</v>
      </c>
      <c r="IJ3" s="14" t="s">
        <v>162</v>
      </c>
      <c r="IV3" s="9"/>
    </row>
    <row r="4" spans="1:256" ht="12.75">
      <c r="A4" s="5"/>
      <c r="B4" s="5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J4" s="14" t="s">
        <v>163</v>
      </c>
      <c r="IV4" s="8"/>
    </row>
    <row r="5" spans="1:256" ht="12.75" hidden="1">
      <c r="A5" s="5"/>
      <c r="B5" s="5"/>
      <c r="C5" s="11">
        <v>7</v>
      </c>
      <c r="D5" s="11">
        <f>IF(C5=12,1,C5+1)</f>
        <v>8</v>
      </c>
      <c r="E5" s="11">
        <f>IF(D5=12,1,D5+1)</f>
        <v>9</v>
      </c>
      <c r="F5" s="11">
        <f aca="true" t="shared" si="0" ref="F5:BQ5">IF(E5=12,1,E5+1)</f>
        <v>10</v>
      </c>
      <c r="G5" s="11">
        <f t="shared" si="0"/>
        <v>11</v>
      </c>
      <c r="H5" s="11">
        <f t="shared" si="0"/>
        <v>12</v>
      </c>
      <c r="I5" s="11">
        <f t="shared" si="0"/>
        <v>1</v>
      </c>
      <c r="J5" s="11">
        <f t="shared" si="0"/>
        <v>2</v>
      </c>
      <c r="K5" s="11">
        <f t="shared" si="0"/>
        <v>3</v>
      </c>
      <c r="L5" s="11">
        <f t="shared" si="0"/>
        <v>4</v>
      </c>
      <c r="M5" s="11">
        <f t="shared" si="0"/>
        <v>5</v>
      </c>
      <c r="N5" s="11">
        <f t="shared" si="0"/>
        <v>6</v>
      </c>
      <c r="O5" s="11">
        <f t="shared" si="0"/>
        <v>7</v>
      </c>
      <c r="P5" s="11">
        <f t="shared" si="0"/>
        <v>8</v>
      </c>
      <c r="Q5" s="11">
        <f t="shared" si="0"/>
        <v>9</v>
      </c>
      <c r="R5" s="11">
        <f t="shared" si="0"/>
        <v>10</v>
      </c>
      <c r="S5" s="11">
        <f t="shared" si="0"/>
        <v>11</v>
      </c>
      <c r="T5" s="11">
        <f t="shared" si="0"/>
        <v>12</v>
      </c>
      <c r="U5" s="11">
        <f t="shared" si="0"/>
        <v>1</v>
      </c>
      <c r="V5" s="11">
        <f t="shared" si="0"/>
        <v>2</v>
      </c>
      <c r="W5" s="11">
        <f t="shared" si="0"/>
        <v>3</v>
      </c>
      <c r="X5" s="11">
        <f t="shared" si="0"/>
        <v>4</v>
      </c>
      <c r="Y5" s="11">
        <f t="shared" si="0"/>
        <v>5</v>
      </c>
      <c r="Z5" s="11">
        <f t="shared" si="0"/>
        <v>6</v>
      </c>
      <c r="AA5" s="11">
        <f t="shared" si="0"/>
        <v>7</v>
      </c>
      <c r="AB5" s="11">
        <f t="shared" si="0"/>
        <v>8</v>
      </c>
      <c r="AC5" s="11">
        <f t="shared" si="0"/>
        <v>9</v>
      </c>
      <c r="AD5" s="11">
        <f t="shared" si="0"/>
        <v>10</v>
      </c>
      <c r="AE5" s="11">
        <f t="shared" si="0"/>
        <v>11</v>
      </c>
      <c r="AF5" s="11">
        <f t="shared" si="0"/>
        <v>12</v>
      </c>
      <c r="AG5" s="11">
        <f t="shared" si="0"/>
        <v>1</v>
      </c>
      <c r="AH5" s="11">
        <f t="shared" si="0"/>
        <v>2</v>
      </c>
      <c r="AI5" s="11">
        <f t="shared" si="0"/>
        <v>3</v>
      </c>
      <c r="AJ5" s="11">
        <f t="shared" si="0"/>
        <v>4</v>
      </c>
      <c r="AK5" s="11">
        <f t="shared" si="0"/>
        <v>5</v>
      </c>
      <c r="AL5" s="11">
        <f t="shared" si="0"/>
        <v>6</v>
      </c>
      <c r="AM5" s="11">
        <f t="shared" si="0"/>
        <v>7</v>
      </c>
      <c r="AN5" s="11">
        <f t="shared" si="0"/>
        <v>8</v>
      </c>
      <c r="AO5" s="11">
        <f t="shared" si="0"/>
        <v>9</v>
      </c>
      <c r="AP5" s="11">
        <f t="shared" si="0"/>
        <v>10</v>
      </c>
      <c r="AQ5" s="11">
        <f t="shared" si="0"/>
        <v>11</v>
      </c>
      <c r="AR5" s="11">
        <f t="shared" si="0"/>
        <v>12</v>
      </c>
      <c r="AS5" s="11">
        <f t="shared" si="0"/>
        <v>1</v>
      </c>
      <c r="AT5" s="11">
        <f t="shared" si="0"/>
        <v>2</v>
      </c>
      <c r="AU5" s="11">
        <f t="shared" si="0"/>
        <v>3</v>
      </c>
      <c r="AV5" s="11">
        <f t="shared" si="0"/>
        <v>4</v>
      </c>
      <c r="AW5" s="11">
        <f t="shared" si="0"/>
        <v>5</v>
      </c>
      <c r="AX5" s="11">
        <f t="shared" si="0"/>
        <v>6</v>
      </c>
      <c r="AY5" s="11">
        <f t="shared" si="0"/>
        <v>7</v>
      </c>
      <c r="AZ5" s="11">
        <f t="shared" si="0"/>
        <v>8</v>
      </c>
      <c r="BA5" s="11">
        <f t="shared" si="0"/>
        <v>9</v>
      </c>
      <c r="BB5" s="11">
        <f t="shared" si="0"/>
        <v>10</v>
      </c>
      <c r="BC5" s="11">
        <f t="shared" si="0"/>
        <v>11</v>
      </c>
      <c r="BD5" s="11">
        <f t="shared" si="0"/>
        <v>12</v>
      </c>
      <c r="BE5" s="11">
        <f t="shared" si="0"/>
        <v>1</v>
      </c>
      <c r="BF5" s="11">
        <f t="shared" si="0"/>
        <v>2</v>
      </c>
      <c r="BG5" s="11">
        <f t="shared" si="0"/>
        <v>3</v>
      </c>
      <c r="BH5" s="11">
        <f t="shared" si="0"/>
        <v>4</v>
      </c>
      <c r="BI5" s="11">
        <f t="shared" si="0"/>
        <v>5</v>
      </c>
      <c r="BJ5" s="11">
        <f t="shared" si="0"/>
        <v>6</v>
      </c>
      <c r="BK5" s="11">
        <f t="shared" si="0"/>
        <v>7</v>
      </c>
      <c r="BL5" s="11">
        <f t="shared" si="0"/>
        <v>8</v>
      </c>
      <c r="BM5" s="11">
        <f t="shared" si="0"/>
        <v>9</v>
      </c>
      <c r="BN5" s="11">
        <f t="shared" si="0"/>
        <v>10</v>
      </c>
      <c r="BO5" s="11">
        <f t="shared" si="0"/>
        <v>11</v>
      </c>
      <c r="BP5" s="11">
        <f t="shared" si="0"/>
        <v>12</v>
      </c>
      <c r="BQ5" s="11">
        <f t="shared" si="0"/>
        <v>1</v>
      </c>
      <c r="BR5" s="11">
        <f aca="true" t="shared" si="1" ref="BR5:EC5">IF(BQ5=12,1,BQ5+1)</f>
        <v>2</v>
      </c>
      <c r="BS5" s="11">
        <f t="shared" si="1"/>
        <v>3</v>
      </c>
      <c r="BT5" s="11">
        <f t="shared" si="1"/>
        <v>4</v>
      </c>
      <c r="BU5" s="11">
        <f t="shared" si="1"/>
        <v>5</v>
      </c>
      <c r="BV5" s="11">
        <f t="shared" si="1"/>
        <v>6</v>
      </c>
      <c r="BW5" s="11">
        <f t="shared" si="1"/>
        <v>7</v>
      </c>
      <c r="BX5" s="11">
        <f t="shared" si="1"/>
        <v>8</v>
      </c>
      <c r="BY5" s="11">
        <f t="shared" si="1"/>
        <v>9</v>
      </c>
      <c r="BZ5" s="11">
        <f t="shared" si="1"/>
        <v>10</v>
      </c>
      <c r="CA5" s="11">
        <f t="shared" si="1"/>
        <v>11</v>
      </c>
      <c r="CB5" s="11">
        <f t="shared" si="1"/>
        <v>12</v>
      </c>
      <c r="CC5" s="11">
        <f t="shared" si="1"/>
        <v>1</v>
      </c>
      <c r="CD5" s="11">
        <f t="shared" si="1"/>
        <v>2</v>
      </c>
      <c r="CE5" s="11">
        <f t="shared" si="1"/>
        <v>3</v>
      </c>
      <c r="CF5" s="11">
        <f t="shared" si="1"/>
        <v>4</v>
      </c>
      <c r="CG5" s="11">
        <f t="shared" si="1"/>
        <v>5</v>
      </c>
      <c r="CH5" s="11">
        <f t="shared" si="1"/>
        <v>6</v>
      </c>
      <c r="CI5" s="11">
        <f t="shared" si="1"/>
        <v>7</v>
      </c>
      <c r="CJ5" s="11">
        <f t="shared" si="1"/>
        <v>8</v>
      </c>
      <c r="CK5" s="11">
        <f t="shared" si="1"/>
        <v>9</v>
      </c>
      <c r="CL5" s="11">
        <f t="shared" si="1"/>
        <v>10</v>
      </c>
      <c r="CM5" s="11">
        <f t="shared" si="1"/>
        <v>11</v>
      </c>
      <c r="CN5" s="11">
        <f t="shared" si="1"/>
        <v>12</v>
      </c>
      <c r="CO5" s="11">
        <f t="shared" si="1"/>
        <v>1</v>
      </c>
      <c r="CP5" s="11">
        <f t="shared" si="1"/>
        <v>2</v>
      </c>
      <c r="CQ5" s="11">
        <f t="shared" si="1"/>
        <v>3</v>
      </c>
      <c r="CR5" s="11">
        <f t="shared" si="1"/>
        <v>4</v>
      </c>
      <c r="CS5" s="11">
        <f t="shared" si="1"/>
        <v>5</v>
      </c>
      <c r="CT5" s="11">
        <f t="shared" si="1"/>
        <v>6</v>
      </c>
      <c r="CU5" s="11">
        <f t="shared" si="1"/>
        <v>7</v>
      </c>
      <c r="CV5" s="11">
        <f t="shared" si="1"/>
        <v>8</v>
      </c>
      <c r="CW5" s="11">
        <f t="shared" si="1"/>
        <v>9</v>
      </c>
      <c r="CX5" s="11">
        <f t="shared" si="1"/>
        <v>10</v>
      </c>
      <c r="CY5" s="11">
        <f t="shared" si="1"/>
        <v>11</v>
      </c>
      <c r="CZ5" s="11">
        <f t="shared" si="1"/>
        <v>12</v>
      </c>
      <c r="DA5" s="11">
        <f t="shared" si="1"/>
        <v>1</v>
      </c>
      <c r="DB5" s="11">
        <f t="shared" si="1"/>
        <v>2</v>
      </c>
      <c r="DC5" s="11">
        <f t="shared" si="1"/>
        <v>3</v>
      </c>
      <c r="DD5" s="11">
        <f t="shared" si="1"/>
        <v>4</v>
      </c>
      <c r="DE5" s="11">
        <f t="shared" si="1"/>
        <v>5</v>
      </c>
      <c r="DF5" s="11">
        <f t="shared" si="1"/>
        <v>6</v>
      </c>
      <c r="DG5" s="11">
        <f t="shared" si="1"/>
        <v>7</v>
      </c>
      <c r="DH5" s="11">
        <f t="shared" si="1"/>
        <v>8</v>
      </c>
      <c r="DI5" s="11">
        <f t="shared" si="1"/>
        <v>9</v>
      </c>
      <c r="DJ5" s="11">
        <f t="shared" si="1"/>
        <v>10</v>
      </c>
      <c r="DK5" s="11">
        <f t="shared" si="1"/>
        <v>11</v>
      </c>
      <c r="DL5" s="11">
        <f t="shared" si="1"/>
        <v>12</v>
      </c>
      <c r="DM5" s="11">
        <f t="shared" si="1"/>
        <v>1</v>
      </c>
      <c r="DN5" s="11">
        <f t="shared" si="1"/>
        <v>2</v>
      </c>
      <c r="DO5" s="11">
        <f t="shared" si="1"/>
        <v>3</v>
      </c>
      <c r="DP5" s="11">
        <f t="shared" si="1"/>
        <v>4</v>
      </c>
      <c r="DQ5" s="11">
        <f t="shared" si="1"/>
        <v>5</v>
      </c>
      <c r="DR5" s="11">
        <f t="shared" si="1"/>
        <v>6</v>
      </c>
      <c r="DS5" s="11">
        <f t="shared" si="1"/>
        <v>7</v>
      </c>
      <c r="DT5" s="11">
        <f t="shared" si="1"/>
        <v>8</v>
      </c>
      <c r="DU5" s="11">
        <f t="shared" si="1"/>
        <v>9</v>
      </c>
      <c r="DV5" s="11">
        <f t="shared" si="1"/>
        <v>10</v>
      </c>
      <c r="DW5" s="11">
        <f t="shared" si="1"/>
        <v>11</v>
      </c>
      <c r="DX5" s="11">
        <f t="shared" si="1"/>
        <v>12</v>
      </c>
      <c r="DY5" s="11">
        <f t="shared" si="1"/>
        <v>1</v>
      </c>
      <c r="DZ5" s="11">
        <f t="shared" si="1"/>
        <v>2</v>
      </c>
      <c r="EA5" s="11">
        <f t="shared" si="1"/>
        <v>3</v>
      </c>
      <c r="EB5" s="11">
        <f t="shared" si="1"/>
        <v>4</v>
      </c>
      <c r="EC5" s="11">
        <f t="shared" si="1"/>
        <v>5</v>
      </c>
      <c r="ED5" s="11">
        <f aca="true" t="shared" si="2" ref="ED5:GO5">IF(EC5=12,1,EC5+1)</f>
        <v>6</v>
      </c>
      <c r="EE5" s="11">
        <f t="shared" si="2"/>
        <v>7</v>
      </c>
      <c r="EF5" s="11">
        <f t="shared" si="2"/>
        <v>8</v>
      </c>
      <c r="EG5" s="11">
        <f t="shared" si="2"/>
        <v>9</v>
      </c>
      <c r="EH5" s="11">
        <f t="shared" si="2"/>
        <v>10</v>
      </c>
      <c r="EI5" s="11">
        <f t="shared" si="2"/>
        <v>11</v>
      </c>
      <c r="EJ5" s="11">
        <f t="shared" si="2"/>
        <v>12</v>
      </c>
      <c r="EK5" s="11">
        <f t="shared" si="2"/>
        <v>1</v>
      </c>
      <c r="EL5" s="11">
        <f t="shared" si="2"/>
        <v>2</v>
      </c>
      <c r="EM5" s="11">
        <f t="shared" si="2"/>
        <v>3</v>
      </c>
      <c r="EN5" s="11">
        <f t="shared" si="2"/>
        <v>4</v>
      </c>
      <c r="EO5" s="11">
        <f t="shared" si="2"/>
        <v>5</v>
      </c>
      <c r="EP5" s="11">
        <f t="shared" si="2"/>
        <v>6</v>
      </c>
      <c r="EQ5" s="11">
        <f t="shared" si="2"/>
        <v>7</v>
      </c>
      <c r="ER5" s="11">
        <f t="shared" si="2"/>
        <v>8</v>
      </c>
      <c r="ES5" s="11">
        <f t="shared" si="2"/>
        <v>9</v>
      </c>
      <c r="ET5" s="11">
        <f t="shared" si="2"/>
        <v>10</v>
      </c>
      <c r="EU5" s="11">
        <f t="shared" si="2"/>
        <v>11</v>
      </c>
      <c r="EV5" s="11">
        <f t="shared" si="2"/>
        <v>12</v>
      </c>
      <c r="EW5" s="11">
        <f t="shared" si="2"/>
        <v>1</v>
      </c>
      <c r="EX5" s="11">
        <f t="shared" si="2"/>
        <v>2</v>
      </c>
      <c r="EY5" s="11">
        <f t="shared" si="2"/>
        <v>3</v>
      </c>
      <c r="EZ5" s="11">
        <f t="shared" si="2"/>
        <v>4</v>
      </c>
      <c r="FA5" s="11">
        <f t="shared" si="2"/>
        <v>5</v>
      </c>
      <c r="FB5" s="11">
        <f t="shared" si="2"/>
        <v>6</v>
      </c>
      <c r="FC5" s="11">
        <f t="shared" si="2"/>
        <v>7</v>
      </c>
      <c r="FD5" s="11">
        <f t="shared" si="2"/>
        <v>8</v>
      </c>
      <c r="FE5" s="11">
        <f t="shared" si="2"/>
        <v>9</v>
      </c>
      <c r="FF5" s="11">
        <f t="shared" si="2"/>
        <v>10</v>
      </c>
      <c r="FG5" s="11">
        <f t="shared" si="2"/>
        <v>11</v>
      </c>
      <c r="FH5" s="11">
        <f t="shared" si="2"/>
        <v>12</v>
      </c>
      <c r="FI5" s="11">
        <f t="shared" si="2"/>
        <v>1</v>
      </c>
      <c r="FJ5" s="11">
        <f t="shared" si="2"/>
        <v>2</v>
      </c>
      <c r="FK5" s="11">
        <f t="shared" si="2"/>
        <v>3</v>
      </c>
      <c r="FL5" s="11">
        <f t="shared" si="2"/>
        <v>4</v>
      </c>
      <c r="FM5" s="11">
        <f t="shared" si="2"/>
        <v>5</v>
      </c>
      <c r="FN5" s="11">
        <f t="shared" si="2"/>
        <v>6</v>
      </c>
      <c r="FO5" s="11">
        <f t="shared" si="2"/>
        <v>7</v>
      </c>
      <c r="FP5" s="11">
        <f t="shared" si="2"/>
        <v>8</v>
      </c>
      <c r="FQ5" s="11">
        <f t="shared" si="2"/>
        <v>9</v>
      </c>
      <c r="FR5" s="11">
        <f t="shared" si="2"/>
        <v>10</v>
      </c>
      <c r="FS5" s="11">
        <f t="shared" si="2"/>
        <v>11</v>
      </c>
      <c r="FT5" s="11">
        <f t="shared" si="2"/>
        <v>12</v>
      </c>
      <c r="FU5" s="11">
        <f t="shared" si="2"/>
        <v>1</v>
      </c>
      <c r="FV5" s="11">
        <f t="shared" si="2"/>
        <v>2</v>
      </c>
      <c r="FW5" s="11">
        <f t="shared" si="2"/>
        <v>3</v>
      </c>
      <c r="FX5" s="11">
        <f t="shared" si="2"/>
        <v>4</v>
      </c>
      <c r="FY5" s="11">
        <f t="shared" si="2"/>
        <v>5</v>
      </c>
      <c r="FZ5" s="11">
        <f t="shared" si="2"/>
        <v>6</v>
      </c>
      <c r="GA5" s="11">
        <f t="shared" si="2"/>
        <v>7</v>
      </c>
      <c r="GB5" s="11">
        <f t="shared" si="2"/>
        <v>8</v>
      </c>
      <c r="GC5" s="11">
        <f t="shared" si="2"/>
        <v>9</v>
      </c>
      <c r="GD5" s="11">
        <f t="shared" si="2"/>
        <v>10</v>
      </c>
      <c r="GE5" s="11">
        <f t="shared" si="2"/>
        <v>11</v>
      </c>
      <c r="GF5" s="11">
        <f t="shared" si="2"/>
        <v>12</v>
      </c>
      <c r="GG5" s="11">
        <f t="shared" si="2"/>
        <v>1</v>
      </c>
      <c r="GH5" s="11">
        <f t="shared" si="2"/>
        <v>2</v>
      </c>
      <c r="GI5" s="11">
        <f t="shared" si="2"/>
        <v>3</v>
      </c>
      <c r="GJ5" s="11">
        <f t="shared" si="2"/>
        <v>4</v>
      </c>
      <c r="GK5" s="11">
        <f t="shared" si="2"/>
        <v>5</v>
      </c>
      <c r="GL5" s="11">
        <f t="shared" si="2"/>
        <v>6</v>
      </c>
      <c r="GM5" s="11">
        <f t="shared" si="2"/>
        <v>7</v>
      </c>
      <c r="GN5" s="11">
        <f t="shared" si="2"/>
        <v>8</v>
      </c>
      <c r="GO5" s="11">
        <f t="shared" si="2"/>
        <v>9</v>
      </c>
      <c r="GP5" s="11">
        <f aca="true" t="shared" si="3" ref="GP5:IH5">IF(GO5=12,1,GO5+1)</f>
        <v>10</v>
      </c>
      <c r="GQ5" s="11">
        <f t="shared" si="3"/>
        <v>11</v>
      </c>
      <c r="GR5" s="11">
        <f t="shared" si="3"/>
        <v>12</v>
      </c>
      <c r="GS5" s="11">
        <f t="shared" si="3"/>
        <v>1</v>
      </c>
      <c r="GT5" s="11">
        <f t="shared" si="3"/>
        <v>2</v>
      </c>
      <c r="GU5" s="11">
        <f t="shared" si="3"/>
        <v>3</v>
      </c>
      <c r="GV5" s="11">
        <f t="shared" si="3"/>
        <v>4</v>
      </c>
      <c r="GW5" s="11">
        <f t="shared" si="3"/>
        <v>5</v>
      </c>
      <c r="GX5" s="11">
        <f t="shared" si="3"/>
        <v>6</v>
      </c>
      <c r="GY5" s="11">
        <f t="shared" si="3"/>
        <v>7</v>
      </c>
      <c r="GZ5" s="11">
        <f t="shared" si="3"/>
        <v>8</v>
      </c>
      <c r="HA5" s="11">
        <f t="shared" si="3"/>
        <v>9</v>
      </c>
      <c r="HB5" s="11">
        <f t="shared" si="3"/>
        <v>10</v>
      </c>
      <c r="HC5" s="11">
        <f t="shared" si="3"/>
        <v>11</v>
      </c>
      <c r="HD5" s="11">
        <f t="shared" si="3"/>
        <v>12</v>
      </c>
      <c r="HE5" s="11">
        <f t="shared" si="3"/>
        <v>1</v>
      </c>
      <c r="HF5" s="11">
        <f t="shared" si="3"/>
        <v>2</v>
      </c>
      <c r="HG5" s="11">
        <f t="shared" si="3"/>
        <v>3</v>
      </c>
      <c r="HH5" s="11">
        <f t="shared" si="3"/>
        <v>4</v>
      </c>
      <c r="HI5" s="11">
        <f t="shared" si="3"/>
        <v>5</v>
      </c>
      <c r="HJ5" s="11">
        <f t="shared" si="3"/>
        <v>6</v>
      </c>
      <c r="HK5" s="11">
        <f t="shared" si="3"/>
        <v>7</v>
      </c>
      <c r="HL5" s="11">
        <f t="shared" si="3"/>
        <v>8</v>
      </c>
      <c r="HM5" s="11">
        <f t="shared" si="3"/>
        <v>9</v>
      </c>
      <c r="HN5" s="11">
        <f t="shared" si="3"/>
        <v>10</v>
      </c>
      <c r="HO5" s="11">
        <f t="shared" si="3"/>
        <v>11</v>
      </c>
      <c r="HP5" s="11">
        <f t="shared" si="3"/>
        <v>12</v>
      </c>
      <c r="HQ5" s="11">
        <f t="shared" si="3"/>
        <v>1</v>
      </c>
      <c r="HR5" s="11">
        <f t="shared" si="3"/>
        <v>2</v>
      </c>
      <c r="HS5" s="11">
        <f t="shared" si="3"/>
        <v>3</v>
      </c>
      <c r="HT5" s="11">
        <f t="shared" si="3"/>
        <v>4</v>
      </c>
      <c r="HU5" s="11">
        <f t="shared" si="3"/>
        <v>5</v>
      </c>
      <c r="HV5" s="11">
        <f t="shared" si="3"/>
        <v>6</v>
      </c>
      <c r="HW5" s="11">
        <f t="shared" si="3"/>
        <v>7</v>
      </c>
      <c r="HX5" s="11">
        <f t="shared" si="3"/>
        <v>8</v>
      </c>
      <c r="HY5" s="11">
        <f t="shared" si="3"/>
        <v>9</v>
      </c>
      <c r="HZ5" s="11">
        <f t="shared" si="3"/>
        <v>10</v>
      </c>
      <c r="IA5" s="11">
        <f t="shared" si="3"/>
        <v>11</v>
      </c>
      <c r="IB5" s="11">
        <f t="shared" si="3"/>
        <v>12</v>
      </c>
      <c r="IC5" s="11">
        <f t="shared" si="3"/>
        <v>1</v>
      </c>
      <c r="ID5" s="11">
        <f t="shared" si="3"/>
        <v>2</v>
      </c>
      <c r="IE5" s="11">
        <f t="shared" si="3"/>
        <v>3</v>
      </c>
      <c r="IF5" s="11">
        <f t="shared" si="3"/>
        <v>4</v>
      </c>
      <c r="IG5" s="11">
        <f t="shared" si="3"/>
        <v>5</v>
      </c>
      <c r="IH5" s="11">
        <f t="shared" si="3"/>
        <v>6</v>
      </c>
      <c r="IV5" s="11"/>
    </row>
    <row r="6" spans="3:256" ht="12.75" hidden="1">
      <c r="C6" s="11">
        <v>1664</v>
      </c>
      <c r="D6" s="1">
        <f aca="true" t="shared" si="4" ref="D6:BO6">IF(D5=1,C6+1,C6)</f>
        <v>1664</v>
      </c>
      <c r="E6" s="1">
        <f t="shared" si="4"/>
        <v>1664</v>
      </c>
      <c r="F6" s="1">
        <f t="shared" si="4"/>
        <v>1664</v>
      </c>
      <c r="G6" s="1">
        <f t="shared" si="4"/>
        <v>1664</v>
      </c>
      <c r="H6" s="1">
        <f t="shared" si="4"/>
        <v>1664</v>
      </c>
      <c r="I6" s="1">
        <f t="shared" si="4"/>
        <v>1665</v>
      </c>
      <c r="J6" s="1">
        <f t="shared" si="4"/>
        <v>1665</v>
      </c>
      <c r="K6" s="1">
        <f t="shared" si="4"/>
        <v>1665</v>
      </c>
      <c r="L6" s="1">
        <f t="shared" si="4"/>
        <v>1665</v>
      </c>
      <c r="M6" s="1">
        <f t="shared" si="4"/>
        <v>1665</v>
      </c>
      <c r="N6" s="1">
        <f t="shared" si="4"/>
        <v>1665</v>
      </c>
      <c r="O6" s="1">
        <f t="shared" si="4"/>
        <v>1665</v>
      </c>
      <c r="P6" s="1">
        <f t="shared" si="4"/>
        <v>1665</v>
      </c>
      <c r="Q6" s="1">
        <f t="shared" si="4"/>
        <v>1665</v>
      </c>
      <c r="R6" s="1">
        <f t="shared" si="4"/>
        <v>1665</v>
      </c>
      <c r="S6" s="1">
        <f t="shared" si="4"/>
        <v>1665</v>
      </c>
      <c r="T6" s="1">
        <f t="shared" si="4"/>
        <v>1665</v>
      </c>
      <c r="U6" s="1">
        <f t="shared" si="4"/>
        <v>1666</v>
      </c>
      <c r="V6" s="1">
        <f t="shared" si="4"/>
        <v>1666</v>
      </c>
      <c r="W6" s="1">
        <f t="shared" si="4"/>
        <v>1666</v>
      </c>
      <c r="X6" s="1">
        <f t="shared" si="4"/>
        <v>1666</v>
      </c>
      <c r="Y6" s="1">
        <f t="shared" si="4"/>
        <v>1666</v>
      </c>
      <c r="Z6" s="1">
        <f t="shared" si="4"/>
        <v>1666</v>
      </c>
      <c r="AA6" s="1">
        <f t="shared" si="4"/>
        <v>1666</v>
      </c>
      <c r="AB6" s="1">
        <f t="shared" si="4"/>
        <v>1666</v>
      </c>
      <c r="AC6" s="1">
        <f t="shared" si="4"/>
        <v>1666</v>
      </c>
      <c r="AD6" s="1">
        <f t="shared" si="4"/>
        <v>1666</v>
      </c>
      <c r="AE6" s="1">
        <f t="shared" si="4"/>
        <v>1666</v>
      </c>
      <c r="AF6" s="1">
        <f t="shared" si="4"/>
        <v>1666</v>
      </c>
      <c r="AG6" s="1">
        <f t="shared" si="4"/>
        <v>1667</v>
      </c>
      <c r="AH6" s="1">
        <f t="shared" si="4"/>
        <v>1667</v>
      </c>
      <c r="AI6" s="1">
        <f t="shared" si="4"/>
        <v>1667</v>
      </c>
      <c r="AJ6" s="1">
        <f t="shared" si="4"/>
        <v>1667</v>
      </c>
      <c r="AK6" s="1">
        <f t="shared" si="4"/>
        <v>1667</v>
      </c>
      <c r="AL6" s="1">
        <f t="shared" si="4"/>
        <v>1667</v>
      </c>
      <c r="AM6" s="1">
        <f t="shared" si="4"/>
        <v>1667</v>
      </c>
      <c r="AN6" s="1">
        <f t="shared" si="4"/>
        <v>1667</v>
      </c>
      <c r="AO6" s="1">
        <f t="shared" si="4"/>
        <v>1667</v>
      </c>
      <c r="AP6" s="1">
        <f t="shared" si="4"/>
        <v>1667</v>
      </c>
      <c r="AQ6" s="1">
        <f t="shared" si="4"/>
        <v>1667</v>
      </c>
      <c r="AR6" s="1">
        <f t="shared" si="4"/>
        <v>1667</v>
      </c>
      <c r="AS6" s="1">
        <f t="shared" si="4"/>
        <v>1668</v>
      </c>
      <c r="AT6" s="1">
        <f t="shared" si="4"/>
        <v>1668</v>
      </c>
      <c r="AU6" s="1">
        <f t="shared" si="4"/>
        <v>1668</v>
      </c>
      <c r="AV6" s="1">
        <f t="shared" si="4"/>
        <v>1668</v>
      </c>
      <c r="AW6" s="1">
        <f t="shared" si="4"/>
        <v>1668</v>
      </c>
      <c r="AX6" s="1">
        <f t="shared" si="4"/>
        <v>1668</v>
      </c>
      <c r="AY6" s="1">
        <f t="shared" si="4"/>
        <v>1668</v>
      </c>
      <c r="AZ6" s="1">
        <f t="shared" si="4"/>
        <v>1668</v>
      </c>
      <c r="BA6" s="1">
        <f t="shared" si="4"/>
        <v>1668</v>
      </c>
      <c r="BB6" s="1">
        <f t="shared" si="4"/>
        <v>1668</v>
      </c>
      <c r="BC6" s="1">
        <f t="shared" si="4"/>
        <v>1668</v>
      </c>
      <c r="BD6" s="1">
        <f t="shared" si="4"/>
        <v>1668</v>
      </c>
      <c r="BE6" s="1">
        <f t="shared" si="4"/>
        <v>1669</v>
      </c>
      <c r="BF6" s="1">
        <f t="shared" si="4"/>
        <v>1669</v>
      </c>
      <c r="BG6" s="1">
        <f t="shared" si="4"/>
        <v>1669</v>
      </c>
      <c r="BH6" s="1">
        <f t="shared" si="4"/>
        <v>1669</v>
      </c>
      <c r="BI6" s="1">
        <f t="shared" si="4"/>
        <v>1669</v>
      </c>
      <c r="BJ6" s="1">
        <f t="shared" si="4"/>
        <v>1669</v>
      </c>
      <c r="BK6" s="1">
        <f t="shared" si="4"/>
        <v>1669</v>
      </c>
      <c r="BL6" s="1">
        <f t="shared" si="4"/>
        <v>1669</v>
      </c>
      <c r="BM6" s="1">
        <f t="shared" si="4"/>
        <v>1669</v>
      </c>
      <c r="BN6" s="1">
        <f t="shared" si="4"/>
        <v>1669</v>
      </c>
      <c r="BO6" s="1">
        <f t="shared" si="4"/>
        <v>1669</v>
      </c>
      <c r="BP6" s="1">
        <f aca="true" t="shared" si="5" ref="BP6:EA6">IF(BP5=1,BO6+1,BO6)</f>
        <v>1669</v>
      </c>
      <c r="BQ6" s="1">
        <f t="shared" si="5"/>
        <v>1670</v>
      </c>
      <c r="BR6" s="1">
        <f t="shared" si="5"/>
        <v>1670</v>
      </c>
      <c r="BS6" s="1">
        <f t="shared" si="5"/>
        <v>1670</v>
      </c>
      <c r="BT6" s="1">
        <f t="shared" si="5"/>
        <v>1670</v>
      </c>
      <c r="BU6" s="1">
        <f t="shared" si="5"/>
        <v>1670</v>
      </c>
      <c r="BV6" s="1">
        <f t="shared" si="5"/>
        <v>1670</v>
      </c>
      <c r="BW6" s="1">
        <f t="shared" si="5"/>
        <v>1670</v>
      </c>
      <c r="BX6" s="1">
        <f t="shared" si="5"/>
        <v>1670</v>
      </c>
      <c r="BY6" s="1">
        <f t="shared" si="5"/>
        <v>1670</v>
      </c>
      <c r="BZ6" s="1">
        <f t="shared" si="5"/>
        <v>1670</v>
      </c>
      <c r="CA6" s="1">
        <f t="shared" si="5"/>
        <v>1670</v>
      </c>
      <c r="CB6" s="1">
        <f t="shared" si="5"/>
        <v>1670</v>
      </c>
      <c r="CC6" s="1">
        <f t="shared" si="5"/>
        <v>1671</v>
      </c>
      <c r="CD6" s="1">
        <f t="shared" si="5"/>
        <v>1671</v>
      </c>
      <c r="CE6" s="1">
        <f t="shared" si="5"/>
        <v>1671</v>
      </c>
      <c r="CF6" s="1">
        <f t="shared" si="5"/>
        <v>1671</v>
      </c>
      <c r="CG6" s="1">
        <f t="shared" si="5"/>
        <v>1671</v>
      </c>
      <c r="CH6" s="1">
        <f t="shared" si="5"/>
        <v>1671</v>
      </c>
      <c r="CI6" s="1">
        <f t="shared" si="5"/>
        <v>1671</v>
      </c>
      <c r="CJ6" s="1">
        <f t="shared" si="5"/>
        <v>1671</v>
      </c>
      <c r="CK6" s="1">
        <f t="shared" si="5"/>
        <v>1671</v>
      </c>
      <c r="CL6" s="1">
        <f t="shared" si="5"/>
        <v>1671</v>
      </c>
      <c r="CM6" s="1">
        <f t="shared" si="5"/>
        <v>1671</v>
      </c>
      <c r="CN6" s="1">
        <f t="shared" si="5"/>
        <v>1671</v>
      </c>
      <c r="CO6" s="1">
        <f t="shared" si="5"/>
        <v>1672</v>
      </c>
      <c r="CP6" s="1">
        <f t="shared" si="5"/>
        <v>1672</v>
      </c>
      <c r="CQ6" s="1">
        <f t="shared" si="5"/>
        <v>1672</v>
      </c>
      <c r="CR6" s="1">
        <f t="shared" si="5"/>
        <v>1672</v>
      </c>
      <c r="CS6" s="1">
        <f t="shared" si="5"/>
        <v>1672</v>
      </c>
      <c r="CT6" s="1">
        <f t="shared" si="5"/>
        <v>1672</v>
      </c>
      <c r="CU6" s="1">
        <f t="shared" si="5"/>
        <v>1672</v>
      </c>
      <c r="CV6" s="1">
        <f t="shared" si="5"/>
        <v>1672</v>
      </c>
      <c r="CW6" s="1">
        <f t="shared" si="5"/>
        <v>1672</v>
      </c>
      <c r="CX6" s="1">
        <f t="shared" si="5"/>
        <v>1672</v>
      </c>
      <c r="CY6" s="1">
        <f t="shared" si="5"/>
        <v>1672</v>
      </c>
      <c r="CZ6" s="1">
        <f t="shared" si="5"/>
        <v>1672</v>
      </c>
      <c r="DA6" s="1">
        <f t="shared" si="5"/>
        <v>1673</v>
      </c>
      <c r="DB6" s="1">
        <f t="shared" si="5"/>
        <v>1673</v>
      </c>
      <c r="DC6" s="1">
        <f t="shared" si="5"/>
        <v>1673</v>
      </c>
      <c r="DD6" s="1">
        <f t="shared" si="5"/>
        <v>1673</v>
      </c>
      <c r="DE6" s="1">
        <f t="shared" si="5"/>
        <v>1673</v>
      </c>
      <c r="DF6" s="1">
        <f t="shared" si="5"/>
        <v>1673</v>
      </c>
      <c r="DG6" s="1">
        <f t="shared" si="5"/>
        <v>1673</v>
      </c>
      <c r="DH6" s="1">
        <f t="shared" si="5"/>
        <v>1673</v>
      </c>
      <c r="DI6" s="1">
        <f t="shared" si="5"/>
        <v>1673</v>
      </c>
      <c r="DJ6" s="1">
        <f t="shared" si="5"/>
        <v>1673</v>
      </c>
      <c r="DK6" s="1">
        <f t="shared" si="5"/>
        <v>1673</v>
      </c>
      <c r="DL6" s="1">
        <f t="shared" si="5"/>
        <v>1673</v>
      </c>
      <c r="DM6" s="1">
        <f t="shared" si="5"/>
        <v>1674</v>
      </c>
      <c r="DN6" s="1">
        <f t="shared" si="5"/>
        <v>1674</v>
      </c>
      <c r="DO6" s="1">
        <f t="shared" si="5"/>
        <v>1674</v>
      </c>
      <c r="DP6" s="1">
        <f t="shared" si="5"/>
        <v>1674</v>
      </c>
      <c r="DQ6" s="1">
        <f t="shared" si="5"/>
        <v>1674</v>
      </c>
      <c r="DR6" s="1">
        <f t="shared" si="5"/>
        <v>1674</v>
      </c>
      <c r="DS6" s="1">
        <f t="shared" si="5"/>
        <v>1674</v>
      </c>
      <c r="DT6" s="1">
        <f t="shared" si="5"/>
        <v>1674</v>
      </c>
      <c r="DU6" s="1">
        <f t="shared" si="5"/>
        <v>1674</v>
      </c>
      <c r="DV6" s="1">
        <f t="shared" si="5"/>
        <v>1674</v>
      </c>
      <c r="DW6" s="1">
        <f t="shared" si="5"/>
        <v>1674</v>
      </c>
      <c r="DX6" s="1">
        <f t="shared" si="5"/>
        <v>1674</v>
      </c>
      <c r="DY6" s="1">
        <f t="shared" si="5"/>
        <v>1675</v>
      </c>
      <c r="DZ6" s="1">
        <f t="shared" si="5"/>
        <v>1675</v>
      </c>
      <c r="EA6" s="1">
        <f t="shared" si="5"/>
        <v>1675</v>
      </c>
      <c r="EB6" s="1">
        <f aca="true" t="shared" si="6" ref="EB6:GM6">IF(EB5=1,EA6+1,EA6)</f>
        <v>1675</v>
      </c>
      <c r="EC6" s="1">
        <f t="shared" si="6"/>
        <v>1675</v>
      </c>
      <c r="ED6" s="1">
        <f t="shared" si="6"/>
        <v>1675</v>
      </c>
      <c r="EE6" s="1">
        <f t="shared" si="6"/>
        <v>1675</v>
      </c>
      <c r="EF6" s="1">
        <f t="shared" si="6"/>
        <v>1675</v>
      </c>
      <c r="EG6" s="1">
        <f t="shared" si="6"/>
        <v>1675</v>
      </c>
      <c r="EH6" s="1">
        <f t="shared" si="6"/>
        <v>1675</v>
      </c>
      <c r="EI6" s="1">
        <f t="shared" si="6"/>
        <v>1675</v>
      </c>
      <c r="EJ6" s="1">
        <f t="shared" si="6"/>
        <v>1675</v>
      </c>
      <c r="EK6" s="1">
        <f t="shared" si="6"/>
        <v>1676</v>
      </c>
      <c r="EL6" s="1">
        <f t="shared" si="6"/>
        <v>1676</v>
      </c>
      <c r="EM6" s="1">
        <f t="shared" si="6"/>
        <v>1676</v>
      </c>
      <c r="EN6" s="1">
        <f t="shared" si="6"/>
        <v>1676</v>
      </c>
      <c r="EO6" s="1">
        <f t="shared" si="6"/>
        <v>1676</v>
      </c>
      <c r="EP6" s="1">
        <f t="shared" si="6"/>
        <v>1676</v>
      </c>
      <c r="EQ6" s="1">
        <f t="shared" si="6"/>
        <v>1676</v>
      </c>
      <c r="ER6" s="1">
        <f t="shared" si="6"/>
        <v>1676</v>
      </c>
      <c r="ES6" s="1">
        <f t="shared" si="6"/>
        <v>1676</v>
      </c>
      <c r="ET6" s="1">
        <f t="shared" si="6"/>
        <v>1676</v>
      </c>
      <c r="EU6" s="1">
        <f t="shared" si="6"/>
        <v>1676</v>
      </c>
      <c r="EV6" s="1">
        <f t="shared" si="6"/>
        <v>1676</v>
      </c>
      <c r="EW6" s="1">
        <f t="shared" si="6"/>
        <v>1677</v>
      </c>
      <c r="EX6" s="1">
        <f t="shared" si="6"/>
        <v>1677</v>
      </c>
      <c r="EY6" s="1">
        <f t="shared" si="6"/>
        <v>1677</v>
      </c>
      <c r="EZ6" s="1">
        <f t="shared" si="6"/>
        <v>1677</v>
      </c>
      <c r="FA6" s="1">
        <f t="shared" si="6"/>
        <v>1677</v>
      </c>
      <c r="FB6" s="1">
        <f t="shared" si="6"/>
        <v>1677</v>
      </c>
      <c r="FC6" s="1">
        <f t="shared" si="6"/>
        <v>1677</v>
      </c>
      <c r="FD6" s="1">
        <f t="shared" si="6"/>
        <v>1677</v>
      </c>
      <c r="FE6" s="1">
        <f t="shared" si="6"/>
        <v>1677</v>
      </c>
      <c r="FF6" s="1">
        <f t="shared" si="6"/>
        <v>1677</v>
      </c>
      <c r="FG6" s="1">
        <f t="shared" si="6"/>
        <v>1677</v>
      </c>
      <c r="FH6" s="1">
        <f t="shared" si="6"/>
        <v>1677</v>
      </c>
      <c r="FI6" s="1">
        <f t="shared" si="6"/>
        <v>1678</v>
      </c>
      <c r="FJ6" s="1">
        <f t="shared" si="6"/>
        <v>1678</v>
      </c>
      <c r="FK6" s="1">
        <f t="shared" si="6"/>
        <v>1678</v>
      </c>
      <c r="FL6" s="1">
        <f t="shared" si="6"/>
        <v>1678</v>
      </c>
      <c r="FM6" s="1">
        <f t="shared" si="6"/>
        <v>1678</v>
      </c>
      <c r="FN6" s="1">
        <f t="shared" si="6"/>
        <v>1678</v>
      </c>
      <c r="FO6" s="1">
        <f t="shared" si="6"/>
        <v>1678</v>
      </c>
      <c r="FP6" s="1">
        <f t="shared" si="6"/>
        <v>1678</v>
      </c>
      <c r="FQ6" s="1">
        <f t="shared" si="6"/>
        <v>1678</v>
      </c>
      <c r="FR6" s="1">
        <f t="shared" si="6"/>
        <v>1678</v>
      </c>
      <c r="FS6" s="1">
        <f t="shared" si="6"/>
        <v>1678</v>
      </c>
      <c r="FT6" s="1">
        <f t="shared" si="6"/>
        <v>1678</v>
      </c>
      <c r="FU6" s="1">
        <f t="shared" si="6"/>
        <v>1679</v>
      </c>
      <c r="FV6" s="1">
        <f t="shared" si="6"/>
        <v>1679</v>
      </c>
      <c r="FW6" s="1">
        <f t="shared" si="6"/>
        <v>1679</v>
      </c>
      <c r="FX6" s="1">
        <f t="shared" si="6"/>
        <v>1679</v>
      </c>
      <c r="FY6" s="1">
        <f t="shared" si="6"/>
        <v>1679</v>
      </c>
      <c r="FZ6" s="1">
        <f t="shared" si="6"/>
        <v>1679</v>
      </c>
      <c r="GA6" s="1">
        <f t="shared" si="6"/>
        <v>1679</v>
      </c>
      <c r="GB6" s="1">
        <f t="shared" si="6"/>
        <v>1679</v>
      </c>
      <c r="GC6" s="1">
        <f t="shared" si="6"/>
        <v>1679</v>
      </c>
      <c r="GD6" s="1">
        <f t="shared" si="6"/>
        <v>1679</v>
      </c>
      <c r="GE6" s="1">
        <f t="shared" si="6"/>
        <v>1679</v>
      </c>
      <c r="GF6" s="1">
        <f t="shared" si="6"/>
        <v>1679</v>
      </c>
      <c r="GG6" s="1">
        <f t="shared" si="6"/>
        <v>1680</v>
      </c>
      <c r="GH6" s="1">
        <f t="shared" si="6"/>
        <v>1680</v>
      </c>
      <c r="GI6" s="1">
        <f t="shared" si="6"/>
        <v>1680</v>
      </c>
      <c r="GJ6" s="1">
        <f t="shared" si="6"/>
        <v>1680</v>
      </c>
      <c r="GK6" s="1">
        <f t="shared" si="6"/>
        <v>1680</v>
      </c>
      <c r="GL6" s="1">
        <f t="shared" si="6"/>
        <v>1680</v>
      </c>
      <c r="GM6" s="1">
        <f t="shared" si="6"/>
        <v>1680</v>
      </c>
      <c r="GN6" s="1">
        <f aca="true" t="shared" si="7" ref="GN6:IH6">IF(GN5=1,GM6+1,GM6)</f>
        <v>1680</v>
      </c>
      <c r="GO6" s="1">
        <f t="shared" si="7"/>
        <v>1680</v>
      </c>
      <c r="GP6" s="1">
        <f t="shared" si="7"/>
        <v>1680</v>
      </c>
      <c r="GQ6" s="1">
        <f t="shared" si="7"/>
        <v>1680</v>
      </c>
      <c r="GR6" s="1">
        <f t="shared" si="7"/>
        <v>1680</v>
      </c>
      <c r="GS6" s="1">
        <f t="shared" si="7"/>
        <v>1681</v>
      </c>
      <c r="GT6" s="1">
        <f t="shared" si="7"/>
        <v>1681</v>
      </c>
      <c r="GU6" s="1">
        <f t="shared" si="7"/>
        <v>1681</v>
      </c>
      <c r="GV6" s="1">
        <f t="shared" si="7"/>
        <v>1681</v>
      </c>
      <c r="GW6" s="1">
        <f t="shared" si="7"/>
        <v>1681</v>
      </c>
      <c r="GX6" s="1">
        <f t="shared" si="7"/>
        <v>1681</v>
      </c>
      <c r="GY6" s="1">
        <f t="shared" si="7"/>
        <v>1681</v>
      </c>
      <c r="GZ6" s="1">
        <f t="shared" si="7"/>
        <v>1681</v>
      </c>
      <c r="HA6" s="1">
        <f t="shared" si="7"/>
        <v>1681</v>
      </c>
      <c r="HB6" s="1">
        <f t="shared" si="7"/>
        <v>1681</v>
      </c>
      <c r="HC6" s="1">
        <f t="shared" si="7"/>
        <v>1681</v>
      </c>
      <c r="HD6" s="1">
        <f t="shared" si="7"/>
        <v>1681</v>
      </c>
      <c r="HE6" s="1">
        <f t="shared" si="7"/>
        <v>1682</v>
      </c>
      <c r="HF6" s="1">
        <f t="shared" si="7"/>
        <v>1682</v>
      </c>
      <c r="HG6" s="1">
        <f t="shared" si="7"/>
        <v>1682</v>
      </c>
      <c r="HH6" s="1">
        <f t="shared" si="7"/>
        <v>1682</v>
      </c>
      <c r="HI6" s="1">
        <f t="shared" si="7"/>
        <v>1682</v>
      </c>
      <c r="HJ6" s="1">
        <f t="shared" si="7"/>
        <v>1682</v>
      </c>
      <c r="HK6" s="1">
        <f t="shared" si="7"/>
        <v>1682</v>
      </c>
      <c r="HL6" s="1">
        <f t="shared" si="7"/>
        <v>1682</v>
      </c>
      <c r="HM6" s="1">
        <f t="shared" si="7"/>
        <v>1682</v>
      </c>
      <c r="HN6" s="1">
        <f t="shared" si="7"/>
        <v>1682</v>
      </c>
      <c r="HO6" s="1">
        <f t="shared" si="7"/>
        <v>1682</v>
      </c>
      <c r="HP6" s="1">
        <f t="shared" si="7"/>
        <v>1682</v>
      </c>
      <c r="HQ6" s="1">
        <f t="shared" si="7"/>
        <v>1683</v>
      </c>
      <c r="HR6" s="1">
        <f t="shared" si="7"/>
        <v>1683</v>
      </c>
      <c r="HS6" s="1">
        <f t="shared" si="7"/>
        <v>1683</v>
      </c>
      <c r="HT6" s="1">
        <f t="shared" si="7"/>
        <v>1683</v>
      </c>
      <c r="HU6" s="1">
        <f t="shared" si="7"/>
        <v>1683</v>
      </c>
      <c r="HV6" s="1">
        <f t="shared" si="7"/>
        <v>1683</v>
      </c>
      <c r="HW6" s="1">
        <f t="shared" si="7"/>
        <v>1683</v>
      </c>
      <c r="HX6" s="1">
        <f t="shared" si="7"/>
        <v>1683</v>
      </c>
      <c r="HY6" s="1">
        <f t="shared" si="7"/>
        <v>1683</v>
      </c>
      <c r="HZ6" s="1">
        <f t="shared" si="7"/>
        <v>1683</v>
      </c>
      <c r="IA6" s="1">
        <f t="shared" si="7"/>
        <v>1683</v>
      </c>
      <c r="IB6" s="1">
        <f t="shared" si="7"/>
        <v>1683</v>
      </c>
      <c r="IC6" s="1">
        <f t="shared" si="7"/>
        <v>1684</v>
      </c>
      <c r="ID6" s="1">
        <f t="shared" si="7"/>
        <v>1684</v>
      </c>
      <c r="IE6" s="1">
        <f t="shared" si="7"/>
        <v>1684</v>
      </c>
      <c r="IF6" s="1">
        <f t="shared" si="7"/>
        <v>1684</v>
      </c>
      <c r="IG6" s="1">
        <f t="shared" si="7"/>
        <v>1684</v>
      </c>
      <c r="IH6" s="1">
        <f t="shared" si="7"/>
        <v>1684</v>
      </c>
      <c r="IV6" s="1"/>
    </row>
    <row r="7" spans="1:39" ht="12.75">
      <c r="A7" t="s">
        <v>129</v>
      </c>
      <c r="B7" s="1" t="s">
        <v>2</v>
      </c>
      <c r="C7" s="6"/>
      <c r="D7" s="12"/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3</v>
      </c>
      <c r="P7" s="6" t="s">
        <v>3</v>
      </c>
      <c r="Q7" s="6" t="s">
        <v>3</v>
      </c>
      <c r="R7" s="6" t="s">
        <v>3</v>
      </c>
      <c r="S7" s="6" t="s">
        <v>3</v>
      </c>
      <c r="T7" s="6" t="s">
        <v>3</v>
      </c>
      <c r="U7" s="6" t="s">
        <v>3</v>
      </c>
      <c r="V7" s="6" t="s">
        <v>3</v>
      </c>
      <c r="W7" s="6" t="s">
        <v>3</v>
      </c>
      <c r="X7" s="6" t="s">
        <v>3</v>
      </c>
      <c r="Y7" s="6" t="s">
        <v>3</v>
      </c>
      <c r="Z7" s="6" t="s">
        <v>3</v>
      </c>
      <c r="AA7" s="6" t="s">
        <v>3</v>
      </c>
      <c r="AB7" s="6" t="s">
        <v>3</v>
      </c>
      <c r="AC7" s="6" t="s">
        <v>3</v>
      </c>
      <c r="AD7" s="6" t="s">
        <v>3</v>
      </c>
      <c r="AE7" s="6" t="s">
        <v>3</v>
      </c>
      <c r="AF7" s="6" t="s">
        <v>3</v>
      </c>
      <c r="AG7" s="6" t="s">
        <v>3</v>
      </c>
      <c r="AH7" s="6" t="s">
        <v>3</v>
      </c>
      <c r="AI7" s="6" t="s">
        <v>3</v>
      </c>
      <c r="AJ7" s="6" t="s">
        <v>3</v>
      </c>
      <c r="AK7" s="6" t="s">
        <v>3</v>
      </c>
      <c r="AL7" s="6" t="s">
        <v>3</v>
      </c>
      <c r="AM7" s="12" t="s">
        <v>244</v>
      </c>
    </row>
    <row r="8" spans="1:26" ht="12.75">
      <c r="A8" t="s">
        <v>202</v>
      </c>
      <c r="B8" s="1" t="s">
        <v>4</v>
      </c>
      <c r="W8" s="6" t="s">
        <v>5</v>
      </c>
      <c r="X8" s="6"/>
      <c r="Y8" s="6"/>
      <c r="Z8" s="6"/>
    </row>
    <row r="9" spans="1:26" ht="12.75">
      <c r="A9" t="s">
        <v>94</v>
      </c>
      <c r="B9" s="1" t="s">
        <v>6</v>
      </c>
      <c r="W9" s="6"/>
      <c r="X9" s="6"/>
      <c r="Y9" s="6"/>
      <c r="Z9" s="6" t="s">
        <v>7</v>
      </c>
    </row>
    <row r="10" spans="1:37" ht="12.75">
      <c r="A10" t="s">
        <v>95</v>
      </c>
      <c r="B10" s="1" t="s">
        <v>4</v>
      </c>
      <c r="AK10" s="6" t="s">
        <v>8</v>
      </c>
    </row>
    <row r="11" spans="1:37" ht="12.75">
      <c r="A11" t="s">
        <v>96</v>
      </c>
      <c r="B11" s="1" t="s">
        <v>4</v>
      </c>
      <c r="D11" s="10"/>
      <c r="AK11" s="6" t="s">
        <v>5</v>
      </c>
    </row>
    <row r="12" spans="1:45" ht="12.75">
      <c r="A12" t="s">
        <v>92</v>
      </c>
      <c r="B12" s="1" t="s">
        <v>2</v>
      </c>
      <c r="D12" s="10"/>
      <c r="AK12" s="12"/>
      <c r="AL12" s="12" t="s">
        <v>63</v>
      </c>
      <c r="AM12" s="12" t="s">
        <v>63</v>
      </c>
      <c r="AN12" s="12" t="s">
        <v>63</v>
      </c>
      <c r="AO12" s="12" t="s">
        <v>63</v>
      </c>
      <c r="AP12" s="12" t="s">
        <v>63</v>
      </c>
      <c r="AQ12" s="12" t="s">
        <v>63</v>
      </c>
      <c r="AR12" s="12" t="s">
        <v>165</v>
      </c>
      <c r="AS12" s="6"/>
    </row>
    <row r="13" spans="1:45" ht="12.75">
      <c r="A13" t="s">
        <v>109</v>
      </c>
      <c r="B13" s="1" t="s">
        <v>4</v>
      </c>
      <c r="AS13" s="6" t="s">
        <v>9</v>
      </c>
    </row>
    <row r="14" spans="1:86" ht="12.75">
      <c r="A14" t="s">
        <v>218</v>
      </c>
      <c r="B14" s="1" t="s">
        <v>2</v>
      </c>
      <c r="AS14" s="6" t="s">
        <v>166</v>
      </c>
      <c r="AT14" s="6" t="s">
        <v>3</v>
      </c>
      <c r="AU14" s="6" t="s">
        <v>3</v>
      </c>
      <c r="AV14" s="6" t="s">
        <v>3</v>
      </c>
      <c r="AW14" s="6" t="s">
        <v>3</v>
      </c>
      <c r="AX14" s="6" t="s">
        <v>3</v>
      </c>
      <c r="AY14" s="6" t="s">
        <v>3</v>
      </c>
      <c r="AZ14" s="6" t="s">
        <v>3</v>
      </c>
      <c r="BA14" s="6" t="s">
        <v>3</v>
      </c>
      <c r="BB14" s="6" t="s">
        <v>3</v>
      </c>
      <c r="BC14" s="6" t="s">
        <v>3</v>
      </c>
      <c r="BD14" s="6" t="s">
        <v>3</v>
      </c>
      <c r="BE14" s="6" t="s">
        <v>3</v>
      </c>
      <c r="BF14" s="6" t="s">
        <v>3</v>
      </c>
      <c r="BG14" s="6" t="s">
        <v>3</v>
      </c>
      <c r="BH14" s="6" t="s">
        <v>3</v>
      </c>
      <c r="BI14" s="6" t="s">
        <v>3</v>
      </c>
      <c r="BJ14" s="6" t="s">
        <v>3</v>
      </c>
      <c r="BK14" s="6" t="s">
        <v>3</v>
      </c>
      <c r="BL14" s="6" t="s">
        <v>3</v>
      </c>
      <c r="BM14" s="6" t="s">
        <v>3</v>
      </c>
      <c r="BN14" s="6" t="s">
        <v>3</v>
      </c>
      <c r="BO14" s="6" t="s">
        <v>3</v>
      </c>
      <c r="BP14" s="6" t="s">
        <v>3</v>
      </c>
      <c r="BQ14" s="6" t="s">
        <v>3</v>
      </c>
      <c r="BR14" s="6" t="s">
        <v>3</v>
      </c>
      <c r="BS14" s="6" t="s">
        <v>3</v>
      </c>
      <c r="BT14" s="6" t="s">
        <v>3</v>
      </c>
      <c r="BU14" s="6" t="s">
        <v>3</v>
      </c>
      <c r="BV14" s="6" t="s">
        <v>3</v>
      </c>
      <c r="BW14" s="6" t="s">
        <v>3</v>
      </c>
      <c r="BX14" s="6" t="s">
        <v>3</v>
      </c>
      <c r="BY14" s="6" t="s">
        <v>3</v>
      </c>
      <c r="BZ14" s="6" t="s">
        <v>3</v>
      </c>
      <c r="CA14" s="6" t="s">
        <v>3</v>
      </c>
      <c r="CB14" s="6" t="s">
        <v>3</v>
      </c>
      <c r="CC14" s="6" t="s">
        <v>3</v>
      </c>
      <c r="CD14" s="6" t="s">
        <v>3</v>
      </c>
      <c r="CE14" s="6" t="s">
        <v>3</v>
      </c>
      <c r="CF14" s="6" t="s">
        <v>3</v>
      </c>
      <c r="CG14" s="6" t="s">
        <v>3</v>
      </c>
      <c r="CH14" s="12" t="s">
        <v>222</v>
      </c>
    </row>
    <row r="15" spans="1:242" ht="12.75">
      <c r="A15" t="s">
        <v>219</v>
      </c>
      <c r="B15" s="1" t="s">
        <v>4</v>
      </c>
      <c r="AS15" s="6"/>
      <c r="AT15" s="6"/>
      <c r="AU15" s="6"/>
      <c r="AV15" s="6"/>
      <c r="AW15" s="6"/>
      <c r="AX15" s="6"/>
      <c r="AY15" s="6" t="s">
        <v>5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12"/>
    </row>
    <row r="16" spans="1:52" ht="12.75">
      <c r="A16" t="s">
        <v>93</v>
      </c>
      <c r="B16" s="1" t="s">
        <v>4</v>
      </c>
      <c r="AZ16" s="6" t="s">
        <v>16</v>
      </c>
    </row>
    <row r="17" spans="1:54" ht="12.75">
      <c r="A17" t="s">
        <v>97</v>
      </c>
      <c r="B17" s="1" t="s">
        <v>4</v>
      </c>
      <c r="BB17" s="6" t="s">
        <v>11</v>
      </c>
    </row>
    <row r="18" spans="1:54" ht="12.75">
      <c r="A18" t="s">
        <v>98</v>
      </c>
      <c r="B18" s="1" t="s">
        <v>4</v>
      </c>
      <c r="BB18" s="6" t="s">
        <v>5</v>
      </c>
    </row>
    <row r="19" spans="1:54" ht="12.75">
      <c r="A19" t="s">
        <v>203</v>
      </c>
      <c r="B19" s="1" t="s">
        <v>4</v>
      </c>
      <c r="BB19" s="6" t="s">
        <v>12</v>
      </c>
    </row>
    <row r="20" spans="1:57" ht="12.75">
      <c r="A20" t="s">
        <v>99</v>
      </c>
      <c r="B20" s="1" t="s">
        <v>4</v>
      </c>
      <c r="BE20" s="6" t="s">
        <v>27</v>
      </c>
    </row>
    <row r="21" spans="1:61" ht="12.75">
      <c r="A21" t="s">
        <v>105</v>
      </c>
      <c r="B21" s="1" t="s">
        <v>4</v>
      </c>
      <c r="BF21" s="6" t="s">
        <v>13</v>
      </c>
      <c r="BI21" t="s">
        <v>3</v>
      </c>
    </row>
    <row r="22" spans="1:62" ht="12.75">
      <c r="A22" t="s">
        <v>106</v>
      </c>
      <c r="B22" s="1" t="s">
        <v>4</v>
      </c>
      <c r="BF22" s="6" t="s">
        <v>13</v>
      </c>
      <c r="BG22" t="s">
        <v>3</v>
      </c>
      <c r="BJ22" t="s">
        <v>3</v>
      </c>
    </row>
    <row r="23" spans="1:59" ht="12.75">
      <c r="A23" t="s">
        <v>220</v>
      </c>
      <c r="B23" s="1" t="s">
        <v>4</v>
      </c>
      <c r="BF23" s="6"/>
      <c r="BG23" t="s">
        <v>16</v>
      </c>
    </row>
    <row r="24" spans="1:79" ht="12.75">
      <c r="A24" t="s">
        <v>100</v>
      </c>
      <c r="B24" s="1" t="s">
        <v>14</v>
      </c>
      <c r="BY24" s="6"/>
      <c r="BZ24" s="6" t="s">
        <v>16</v>
      </c>
      <c r="CA24" s="6"/>
    </row>
    <row r="25" spans="1:79" ht="12.75">
      <c r="A25" t="s">
        <v>101</v>
      </c>
      <c r="B25" s="1" t="s">
        <v>14</v>
      </c>
      <c r="BZ25" s="6"/>
      <c r="CA25" s="6" t="s">
        <v>64</v>
      </c>
    </row>
    <row r="26" spans="1:242" ht="12.75">
      <c r="A26" t="s">
        <v>204</v>
      </c>
      <c r="B26" s="1" t="s">
        <v>15</v>
      </c>
      <c r="CH26" s="6" t="s">
        <v>221</v>
      </c>
      <c r="CI26" s="6" t="s">
        <v>3</v>
      </c>
      <c r="CJ26" s="6" t="s">
        <v>3</v>
      </c>
      <c r="CK26" s="6" t="s">
        <v>3</v>
      </c>
      <c r="CL26" s="6" t="s">
        <v>3</v>
      </c>
      <c r="CM26" s="6" t="s">
        <v>3</v>
      </c>
      <c r="CN26" s="6" t="s">
        <v>3</v>
      </c>
      <c r="CO26" s="6" t="s">
        <v>3</v>
      </c>
      <c r="CP26" s="6" t="s">
        <v>3</v>
      </c>
      <c r="CQ26" s="6" t="s">
        <v>3</v>
      </c>
      <c r="CR26" s="6" t="s">
        <v>3</v>
      </c>
      <c r="CS26" s="6" t="s">
        <v>3</v>
      </c>
      <c r="CT26" s="6" t="s">
        <v>3</v>
      </c>
      <c r="CU26" s="6" t="s">
        <v>3</v>
      </c>
      <c r="CV26" s="6" t="s">
        <v>3</v>
      </c>
      <c r="CW26" s="6" t="s">
        <v>3</v>
      </c>
      <c r="CX26" s="6" t="s">
        <v>3</v>
      </c>
      <c r="CY26" s="6" t="s">
        <v>3</v>
      </c>
      <c r="CZ26" s="6" t="s">
        <v>3</v>
      </c>
      <c r="DA26" s="6" t="s">
        <v>3</v>
      </c>
      <c r="DB26" s="6" t="s">
        <v>3</v>
      </c>
      <c r="DC26" s="6" t="s">
        <v>3</v>
      </c>
      <c r="DD26" s="6" t="s">
        <v>3</v>
      </c>
      <c r="DE26" s="6" t="s">
        <v>3</v>
      </c>
      <c r="DF26" s="6" t="s">
        <v>3</v>
      </c>
      <c r="DG26" s="6" t="s">
        <v>3</v>
      </c>
      <c r="DH26" s="6" t="s">
        <v>3</v>
      </c>
      <c r="DI26" s="6" t="s">
        <v>3</v>
      </c>
      <c r="DJ26" s="6" t="s">
        <v>3</v>
      </c>
      <c r="DK26" s="6" t="s">
        <v>3</v>
      </c>
      <c r="DL26" s="6" t="s">
        <v>3</v>
      </c>
      <c r="DM26" s="6" t="s">
        <v>3</v>
      </c>
      <c r="DN26" s="6" t="s">
        <v>3</v>
      </c>
      <c r="DO26" s="6" t="s">
        <v>3</v>
      </c>
      <c r="DP26" s="6" t="s">
        <v>3</v>
      </c>
      <c r="DQ26" s="6" t="s">
        <v>3</v>
      </c>
      <c r="DR26" s="6" t="s">
        <v>3</v>
      </c>
      <c r="DS26" s="6" t="s">
        <v>3</v>
      </c>
      <c r="DT26" s="6" t="s">
        <v>3</v>
      </c>
      <c r="DU26" s="6" t="s">
        <v>3</v>
      </c>
      <c r="DV26" s="6" t="s">
        <v>3</v>
      </c>
      <c r="DW26" s="6" t="s">
        <v>3</v>
      </c>
      <c r="DX26" s="6" t="s">
        <v>3</v>
      </c>
      <c r="DY26" s="6" t="s">
        <v>3</v>
      </c>
      <c r="DZ26" s="6" t="s">
        <v>3</v>
      </c>
      <c r="EA26" s="6" t="s">
        <v>3</v>
      </c>
      <c r="EB26" s="6" t="s">
        <v>3</v>
      </c>
      <c r="EC26" s="6" t="s">
        <v>3</v>
      </c>
      <c r="ED26" s="6" t="s">
        <v>3</v>
      </c>
      <c r="EE26" s="6" t="s">
        <v>3</v>
      </c>
      <c r="EF26" s="6" t="s">
        <v>3</v>
      </c>
      <c r="EG26" s="6" t="s">
        <v>3</v>
      </c>
      <c r="EH26" s="6" t="s">
        <v>3</v>
      </c>
      <c r="EI26" s="6" t="s">
        <v>3</v>
      </c>
      <c r="EJ26" s="6" t="s">
        <v>3</v>
      </c>
      <c r="EK26" s="6" t="s">
        <v>3</v>
      </c>
      <c r="EL26" s="6" t="s">
        <v>3</v>
      </c>
      <c r="EM26" s="6" t="s">
        <v>3</v>
      </c>
      <c r="EN26" s="6" t="s">
        <v>3</v>
      </c>
      <c r="EO26" s="6" t="s">
        <v>3</v>
      </c>
      <c r="EP26" s="6" t="s">
        <v>3</v>
      </c>
      <c r="EQ26" s="6" t="s">
        <v>3</v>
      </c>
      <c r="ER26" s="6" t="s">
        <v>3</v>
      </c>
      <c r="ES26" s="6" t="s">
        <v>3</v>
      </c>
      <c r="ET26" s="6" t="s">
        <v>3</v>
      </c>
      <c r="EU26" s="6" t="s">
        <v>3</v>
      </c>
      <c r="EV26" s="6" t="s">
        <v>3</v>
      </c>
      <c r="EW26" s="6" t="s">
        <v>3</v>
      </c>
      <c r="EX26" s="6" t="s">
        <v>3</v>
      </c>
      <c r="EY26" s="6" t="s">
        <v>3</v>
      </c>
      <c r="EZ26" s="6" t="s">
        <v>3</v>
      </c>
      <c r="FA26" s="6" t="s">
        <v>3</v>
      </c>
      <c r="FB26" s="6" t="s">
        <v>3</v>
      </c>
      <c r="FC26" s="6" t="s">
        <v>3</v>
      </c>
      <c r="FD26" s="6" t="s">
        <v>3</v>
      </c>
      <c r="FE26" s="6" t="s">
        <v>3</v>
      </c>
      <c r="FF26" s="6" t="s">
        <v>3</v>
      </c>
      <c r="FG26" s="6" t="s">
        <v>3</v>
      </c>
      <c r="FH26" s="6" t="s">
        <v>3</v>
      </c>
      <c r="FI26" s="6" t="s">
        <v>3</v>
      </c>
      <c r="FJ26" s="6" t="s">
        <v>3</v>
      </c>
      <c r="FK26" s="6" t="s">
        <v>3</v>
      </c>
      <c r="FL26" s="6" t="s">
        <v>3</v>
      </c>
      <c r="FM26" s="6" t="s">
        <v>3</v>
      </c>
      <c r="FN26" s="6" t="s">
        <v>3</v>
      </c>
      <c r="FO26" s="6" t="s">
        <v>3</v>
      </c>
      <c r="FP26" s="6" t="s">
        <v>3</v>
      </c>
      <c r="FQ26" s="6" t="s">
        <v>3</v>
      </c>
      <c r="FR26" s="6" t="s">
        <v>3</v>
      </c>
      <c r="FS26" s="6" t="s">
        <v>3</v>
      </c>
      <c r="FT26" s="6" t="s">
        <v>3</v>
      </c>
      <c r="FU26" s="6" t="s">
        <v>3</v>
      </c>
      <c r="FV26" s="6" t="s">
        <v>3</v>
      </c>
      <c r="FW26" s="6" t="s">
        <v>3</v>
      </c>
      <c r="FX26" s="6" t="s">
        <v>3</v>
      </c>
      <c r="FY26" s="6" t="s">
        <v>3</v>
      </c>
      <c r="FZ26" s="6" t="s">
        <v>3</v>
      </c>
      <c r="GA26" s="6" t="s">
        <v>3</v>
      </c>
      <c r="GB26" s="6" t="s">
        <v>3</v>
      </c>
      <c r="GC26" s="6" t="s">
        <v>3</v>
      </c>
      <c r="GD26" s="6" t="s">
        <v>3</v>
      </c>
      <c r="GE26" s="6" t="s">
        <v>3</v>
      </c>
      <c r="GF26" s="6" t="s">
        <v>3</v>
      </c>
      <c r="GG26" s="6" t="s">
        <v>3</v>
      </c>
      <c r="GH26" s="6" t="s">
        <v>3</v>
      </c>
      <c r="GI26" s="6" t="s">
        <v>3</v>
      </c>
      <c r="GJ26" s="6" t="s">
        <v>3</v>
      </c>
      <c r="GK26" s="6" t="s">
        <v>3</v>
      </c>
      <c r="GL26" s="6" t="s">
        <v>3</v>
      </c>
      <c r="GM26" s="6" t="s">
        <v>3</v>
      </c>
      <c r="GN26" s="6" t="s">
        <v>3</v>
      </c>
      <c r="GO26" s="6" t="s">
        <v>3</v>
      </c>
      <c r="GP26" s="6" t="s">
        <v>3</v>
      </c>
      <c r="GQ26" s="6" t="s">
        <v>3</v>
      </c>
      <c r="GR26" s="6" t="s">
        <v>3</v>
      </c>
      <c r="GS26" s="6" t="s">
        <v>3</v>
      </c>
      <c r="GT26" s="6" t="s">
        <v>3</v>
      </c>
      <c r="GU26" s="6" t="s">
        <v>3</v>
      </c>
      <c r="GV26" s="6" t="s">
        <v>3</v>
      </c>
      <c r="GW26" s="6" t="s">
        <v>3</v>
      </c>
      <c r="GX26" s="6" t="s">
        <v>3</v>
      </c>
      <c r="GY26" s="6" t="s">
        <v>3</v>
      </c>
      <c r="GZ26" s="6" t="s">
        <v>3</v>
      </c>
      <c r="HA26" s="6" t="s">
        <v>3</v>
      </c>
      <c r="HB26" s="6" t="s">
        <v>3</v>
      </c>
      <c r="HC26" s="6" t="s">
        <v>3</v>
      </c>
      <c r="HD26" s="6" t="s">
        <v>3</v>
      </c>
      <c r="HE26" s="6" t="s">
        <v>3</v>
      </c>
      <c r="HF26" s="6" t="s">
        <v>3</v>
      </c>
      <c r="HG26" s="6" t="s">
        <v>3</v>
      </c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12"/>
    </row>
    <row r="27" spans="1:107" ht="12.75">
      <c r="A27" t="s">
        <v>102</v>
      </c>
      <c r="B27" s="1" t="s">
        <v>6</v>
      </c>
      <c r="DA27" s="6" t="s">
        <v>65</v>
      </c>
      <c r="DB27" s="6"/>
      <c r="DC27" s="6"/>
    </row>
    <row r="28" spans="1:107" ht="12.75">
      <c r="A28" t="s">
        <v>107</v>
      </c>
      <c r="B28" s="1" t="s">
        <v>6</v>
      </c>
      <c r="DA28" s="6"/>
      <c r="DB28" s="6" t="s">
        <v>16</v>
      </c>
      <c r="DC28" s="6"/>
    </row>
    <row r="29" spans="1:116" ht="12.75">
      <c r="A29" t="s">
        <v>110</v>
      </c>
      <c r="B29" s="1" t="s">
        <v>18</v>
      </c>
      <c r="DJ29" s="6"/>
      <c r="DK29" s="6" t="s">
        <v>27</v>
      </c>
      <c r="DL29" s="6"/>
    </row>
    <row r="30" spans="1:117" ht="12.75">
      <c r="A30" t="s">
        <v>111</v>
      </c>
      <c r="B30" s="1" t="s">
        <v>15</v>
      </c>
      <c r="DJ30" s="6"/>
      <c r="DK30" s="6"/>
      <c r="DL30" s="6" t="s">
        <v>66</v>
      </c>
      <c r="DM30" s="6" t="s">
        <v>16</v>
      </c>
    </row>
    <row r="31" spans="1:123" ht="12.75">
      <c r="A31" t="s">
        <v>103</v>
      </c>
      <c r="B31" s="1" t="s">
        <v>17</v>
      </c>
      <c r="DD31" t="s">
        <v>205</v>
      </c>
      <c r="DP31" t="s">
        <v>206</v>
      </c>
      <c r="DQ31" t="s">
        <v>206</v>
      </c>
      <c r="DR31" t="s">
        <v>206</v>
      </c>
      <c r="DS31" t="s">
        <v>206</v>
      </c>
    </row>
    <row r="32" spans="1:140" ht="12.75">
      <c r="A32" t="s">
        <v>20</v>
      </c>
      <c r="B32" s="1" t="s">
        <v>21</v>
      </c>
      <c r="EJ32" t="s">
        <v>223</v>
      </c>
    </row>
    <row r="33" spans="1:141" ht="12.75">
      <c r="A33" t="s">
        <v>108</v>
      </c>
      <c r="B33" s="1" t="s">
        <v>15</v>
      </c>
      <c r="EK33" s="6" t="s">
        <v>13</v>
      </c>
    </row>
    <row r="34" spans="1:146" ht="12.75">
      <c r="A34" t="s">
        <v>23</v>
      </c>
      <c r="B34" s="1" t="s">
        <v>17</v>
      </c>
      <c r="EM34" t="s">
        <v>10</v>
      </c>
      <c r="EN34" t="s">
        <v>10</v>
      </c>
      <c r="EO34" t="s">
        <v>10</v>
      </c>
      <c r="EP34" t="s">
        <v>10</v>
      </c>
    </row>
    <row r="35" spans="1:174" ht="12.75">
      <c r="A35" t="s">
        <v>24</v>
      </c>
      <c r="B35" s="1" t="s">
        <v>15</v>
      </c>
      <c r="FR35" s="6" t="s">
        <v>12</v>
      </c>
    </row>
    <row r="36" spans="1:174" ht="12.75">
      <c r="A36" t="s">
        <v>171</v>
      </c>
      <c r="B36" s="1" t="s">
        <v>17</v>
      </c>
      <c r="FM36" t="s">
        <v>172</v>
      </c>
      <c r="FN36" t="s">
        <v>172</v>
      </c>
      <c r="FO36" t="s">
        <v>172</v>
      </c>
      <c r="FR36" s="6"/>
    </row>
    <row r="37" spans="1:182" ht="12.75">
      <c r="A37" t="s">
        <v>26</v>
      </c>
      <c r="B37" s="1" t="s">
        <v>6</v>
      </c>
      <c r="FZ37" s="6" t="s">
        <v>27</v>
      </c>
    </row>
    <row r="38" spans="1:187" ht="12.75">
      <c r="A38" t="s">
        <v>112</v>
      </c>
      <c r="B38" s="1" t="s">
        <v>28</v>
      </c>
      <c r="GE38" s="6" t="s">
        <v>27</v>
      </c>
    </row>
    <row r="39" spans="1:187" ht="12.75">
      <c r="A39" t="s">
        <v>113</v>
      </c>
      <c r="B39" s="1" t="s">
        <v>28</v>
      </c>
      <c r="GE39" s="6" t="s">
        <v>27</v>
      </c>
    </row>
    <row r="40" spans="1:192" ht="12.75">
      <c r="A40" t="s">
        <v>114</v>
      </c>
      <c r="B40" s="1" t="s">
        <v>6</v>
      </c>
      <c r="GJ40" s="6" t="s">
        <v>29</v>
      </c>
    </row>
    <row r="41" spans="1:195" ht="12.75">
      <c r="A41" t="s">
        <v>115</v>
      </c>
      <c r="B41" s="1" t="s">
        <v>6</v>
      </c>
      <c r="GM41" s="6" t="s">
        <v>30</v>
      </c>
    </row>
    <row r="42" spans="1:203" ht="12.75">
      <c r="A42" t="s">
        <v>31</v>
      </c>
      <c r="B42" s="1" t="s">
        <v>32</v>
      </c>
      <c r="GU42" s="6" t="s">
        <v>22</v>
      </c>
    </row>
    <row r="43" spans="1:203" ht="12.75">
      <c r="A43" t="s">
        <v>116</v>
      </c>
      <c r="B43" s="1" t="s">
        <v>6</v>
      </c>
      <c r="GU43" s="6" t="s">
        <v>33</v>
      </c>
    </row>
    <row r="44" spans="1:212" ht="12.75">
      <c r="A44" t="s">
        <v>34</v>
      </c>
      <c r="B44" s="1" t="s">
        <v>21</v>
      </c>
      <c r="HD44" s="6" t="s">
        <v>7</v>
      </c>
    </row>
    <row r="45" spans="1:216" ht="12.75">
      <c r="A45" t="s">
        <v>224</v>
      </c>
      <c r="B45" s="7" t="s">
        <v>28</v>
      </c>
      <c r="HG45" s="6" t="s">
        <v>19</v>
      </c>
      <c r="HH45" s="6" t="s">
        <v>30</v>
      </c>
    </row>
    <row r="46" spans="1:242" ht="12.75">
      <c r="A46" t="s">
        <v>118</v>
      </c>
      <c r="B46" s="7" t="s">
        <v>28</v>
      </c>
      <c r="HG46" s="6"/>
      <c r="HH46" s="6" t="s">
        <v>29</v>
      </c>
      <c r="HI46" s="13" t="s">
        <v>245</v>
      </c>
      <c r="HJ46" s="13" t="s">
        <v>245</v>
      </c>
      <c r="HK46" s="13" t="s">
        <v>245</v>
      </c>
      <c r="HL46" s="13" t="s">
        <v>245</v>
      </c>
      <c r="HM46" s="13" t="s">
        <v>245</v>
      </c>
      <c r="HN46" s="13" t="s">
        <v>245</v>
      </c>
      <c r="HO46" s="13" t="s">
        <v>245</v>
      </c>
      <c r="HP46" s="13" t="s">
        <v>245</v>
      </c>
      <c r="HQ46" s="13" t="s">
        <v>245</v>
      </c>
      <c r="HR46" s="13" t="s">
        <v>245</v>
      </c>
      <c r="HS46" s="13" t="s">
        <v>245</v>
      </c>
      <c r="HT46" s="13" t="s">
        <v>245</v>
      </c>
      <c r="HU46" s="13" t="s">
        <v>245</v>
      </c>
      <c r="HV46" s="13" t="s">
        <v>245</v>
      </c>
      <c r="HW46" s="13" t="s">
        <v>245</v>
      </c>
      <c r="HX46" s="13" t="s">
        <v>245</v>
      </c>
      <c r="HY46" s="13" t="s">
        <v>245</v>
      </c>
      <c r="HZ46" s="13" t="s">
        <v>245</v>
      </c>
      <c r="IA46" s="13" t="s">
        <v>245</v>
      </c>
      <c r="IB46" s="13" t="s">
        <v>245</v>
      </c>
      <c r="IC46" s="13" t="s">
        <v>245</v>
      </c>
      <c r="ID46" s="13" t="s">
        <v>245</v>
      </c>
      <c r="IE46" s="13" t="s">
        <v>245</v>
      </c>
      <c r="IF46" s="13" t="s">
        <v>245</v>
      </c>
      <c r="IG46" s="13" t="s">
        <v>245</v>
      </c>
      <c r="IH46" s="13" t="s">
        <v>245</v>
      </c>
    </row>
    <row r="47" spans="1:219" ht="12.75">
      <c r="A47" t="s">
        <v>117</v>
      </c>
      <c r="B47" s="7" t="s">
        <v>28</v>
      </c>
      <c r="HK47" s="6" t="s">
        <v>25</v>
      </c>
    </row>
    <row r="48" spans="1:228" ht="12.75">
      <c r="A48" t="s">
        <v>119</v>
      </c>
      <c r="B48" s="1" t="s">
        <v>28</v>
      </c>
      <c r="HK48" s="6"/>
      <c r="HT48" t="s">
        <v>68</v>
      </c>
    </row>
    <row r="49" spans="1:233" ht="12.75">
      <c r="A49" t="s">
        <v>35</v>
      </c>
      <c r="B49" s="7" t="s">
        <v>32</v>
      </c>
      <c r="HY49" s="6" t="s">
        <v>7</v>
      </c>
    </row>
    <row r="50" spans="1:229" ht="12.75">
      <c r="A50" t="s">
        <v>120</v>
      </c>
      <c r="B50" s="7" t="s">
        <v>28</v>
      </c>
      <c r="HU50" s="6" t="s">
        <v>7</v>
      </c>
    </row>
    <row r="51" spans="1:240" ht="12.75">
      <c r="A51" t="s">
        <v>207</v>
      </c>
      <c r="B51" s="7" t="s">
        <v>28</v>
      </c>
      <c r="HU51" s="6" t="s">
        <v>11</v>
      </c>
      <c r="HZ51" t="s">
        <v>3</v>
      </c>
      <c r="IA51" t="s">
        <v>3</v>
      </c>
      <c r="IB51" t="s">
        <v>3</v>
      </c>
      <c r="IC51" t="s">
        <v>3</v>
      </c>
      <c r="ID51" t="s">
        <v>3</v>
      </c>
      <c r="IE51" t="s">
        <v>3</v>
      </c>
      <c r="IF51" t="s">
        <v>3</v>
      </c>
    </row>
    <row r="52" spans="1:237" ht="12.75">
      <c r="A52" t="s">
        <v>36</v>
      </c>
      <c r="B52" s="1" t="s">
        <v>28</v>
      </c>
      <c r="IC52" s="1" t="s">
        <v>37</v>
      </c>
    </row>
    <row r="53" spans="1:238" ht="12.75">
      <c r="A53" t="s">
        <v>225</v>
      </c>
      <c r="B53" s="1" t="s">
        <v>38</v>
      </c>
      <c r="ID53" s="1" t="s">
        <v>37</v>
      </c>
    </row>
    <row r="56" spans="3:244" ht="12.75">
      <c r="C56" s="9" t="str">
        <f>VLOOKUP(C58,Feuille2!$A1:$B12,2)&amp;" "&amp;C59</f>
        <v>Juillet 1684</v>
      </c>
      <c r="D56" s="9" t="str">
        <f>VLOOKUP(D58,Feuille2!$A1:$B12,2)&amp;" "&amp;D59</f>
        <v>Août 1684</v>
      </c>
      <c r="E56" s="9" t="str">
        <f>VLOOKUP(E58,Feuille2!$A1:$B12,2)&amp;" "&amp;E59</f>
        <v>Septem 1684</v>
      </c>
      <c r="F56" s="9" t="str">
        <f>VLOOKUP(F58,Feuille2!$A1:$B12,2)&amp;" "&amp;F59</f>
        <v>Octob 1684</v>
      </c>
      <c r="G56" s="9" t="str">
        <f>VLOOKUP(G58,Feuille2!$A1:$B12,2)&amp;" "&amp;G59</f>
        <v>Novem 1684</v>
      </c>
      <c r="H56" s="9" t="str">
        <f>VLOOKUP(H58,Feuille2!$A1:$B12,2)&amp;" "&amp;H59</f>
        <v>Décem 1684</v>
      </c>
      <c r="I56" s="9" t="str">
        <f>VLOOKUP(I58,Feuille2!$A1:$B12,2)&amp;" "&amp;I59</f>
        <v>Janvier 1685</v>
      </c>
      <c r="J56" s="9" t="str">
        <f>VLOOKUP(J58,Feuille2!$A1:$B12,2)&amp;" "&amp;J59</f>
        <v>Février 1685</v>
      </c>
      <c r="K56" s="9" t="str">
        <f>VLOOKUP(K58,Feuille2!$A1:$B12,2)&amp;" "&amp;K59</f>
        <v>Mars 1685</v>
      </c>
      <c r="L56" s="9" t="str">
        <f>VLOOKUP(L58,Feuille2!$A1:$B12,2)&amp;" "&amp;L59</f>
        <v>Avril 1685</v>
      </c>
      <c r="M56" s="9" t="str">
        <f>VLOOKUP(M58,Feuille2!$A1:$B12,2)&amp;" "&amp;M59</f>
        <v>Mai 1685</v>
      </c>
      <c r="N56" s="9" t="str">
        <f>VLOOKUP(N58,Feuille2!$A1:$B12,2)&amp;" "&amp;N59</f>
        <v>Juin 1685</v>
      </c>
      <c r="O56" s="9" t="str">
        <f>VLOOKUP(O58,Feuille2!$A1:$B12,2)&amp;" "&amp;O59</f>
        <v>Juillet 1685</v>
      </c>
      <c r="P56" s="9" t="str">
        <f>VLOOKUP(P58,Feuille2!$A1:$B12,2)&amp;" "&amp;P59</f>
        <v>Août 1685</v>
      </c>
      <c r="Q56" s="9" t="str">
        <f>VLOOKUP(Q58,Feuille2!$A1:$B12,2)&amp;" "&amp;Q59</f>
        <v>Septem 1685</v>
      </c>
      <c r="R56" s="9" t="str">
        <f>VLOOKUP(R58,Feuille2!$A1:$B12,2)&amp;" "&amp;R59</f>
        <v>Octob 1685</v>
      </c>
      <c r="S56" s="9" t="str">
        <f>VLOOKUP(S58,Feuille2!$A1:$B12,2)&amp;" "&amp;S59</f>
        <v>Novem 1685</v>
      </c>
      <c r="T56" s="9" t="str">
        <f>VLOOKUP(T58,Feuille2!$A1:$B12,2)&amp;" "&amp;T59</f>
        <v>Décem 1685</v>
      </c>
      <c r="U56" s="9" t="str">
        <f>VLOOKUP(U58,Feuille2!$A1:$B12,2)&amp;" "&amp;U59</f>
        <v>Janvier 1686</v>
      </c>
      <c r="V56" s="9" t="str">
        <f>VLOOKUP(V58,Feuille2!$A1:$B12,2)&amp;" "&amp;V59</f>
        <v>Février 1686</v>
      </c>
      <c r="W56" s="9" t="str">
        <f>VLOOKUP(W58,Feuille2!$A1:$B12,2)&amp;" "&amp;W59</f>
        <v>Mars 1686</v>
      </c>
      <c r="X56" s="9" t="str">
        <f>VLOOKUP(X58,Feuille2!$A1:$B12,2)&amp;" "&amp;X59</f>
        <v>Avril 1686</v>
      </c>
      <c r="Y56" s="9" t="str">
        <f>VLOOKUP(Y58,Feuille2!$A1:$B12,2)&amp;" "&amp;Y59</f>
        <v>Mai 1686</v>
      </c>
      <c r="Z56" s="9" t="str">
        <f>VLOOKUP(Z58,Feuille2!$A1:$B12,2)&amp;" "&amp;Z59</f>
        <v>Juin 1686</v>
      </c>
      <c r="AA56" s="9" t="str">
        <f>VLOOKUP(AA58,Feuille2!$A1:$B12,2)&amp;" "&amp;AA59</f>
        <v>Juillet 1686</v>
      </c>
      <c r="AB56" s="9" t="str">
        <f>VLOOKUP(AB58,Feuille2!$A1:$B12,2)&amp;" "&amp;AB59</f>
        <v>Août 1686</v>
      </c>
      <c r="AC56" s="9" t="str">
        <f>VLOOKUP(AC58,Feuille2!$A1:$B12,2)&amp;" "&amp;AC59</f>
        <v>Septem 1686</v>
      </c>
      <c r="AD56" s="9" t="str">
        <f>VLOOKUP(AD58,Feuille2!$A1:$B12,2)&amp;" "&amp;AD59</f>
        <v>Octob 1686</v>
      </c>
      <c r="AE56" s="9" t="str">
        <f>VLOOKUP(AE58,Feuille2!$A1:$B12,2)&amp;" "&amp;AE59</f>
        <v>Novem 1686</v>
      </c>
      <c r="AF56" s="9" t="str">
        <f>VLOOKUP(AF58,Feuille2!$A1:$B12,2)&amp;" "&amp;AF59</f>
        <v>Décem 1686</v>
      </c>
      <c r="AG56" s="9" t="str">
        <f>VLOOKUP(AG58,Feuille2!$A1:$B12,2)&amp;" "&amp;AG59</f>
        <v>Janvier 1687</v>
      </c>
      <c r="AH56" s="9" t="str">
        <f>VLOOKUP(AH58,Feuille2!$A1:$B12,2)&amp;" "&amp;AH59</f>
        <v>Février 1687</v>
      </c>
      <c r="AI56" s="9" t="str">
        <f>VLOOKUP(AI58,Feuille2!$A1:$B12,2)&amp;" "&amp;AI59</f>
        <v>Mars 1687</v>
      </c>
      <c r="AJ56" s="9" t="str">
        <f>VLOOKUP(AJ58,Feuille2!$A1:$B12,2)&amp;" "&amp;AJ59</f>
        <v>Avril 1687</v>
      </c>
      <c r="AK56" s="9" t="str">
        <f>VLOOKUP(AK58,Feuille2!$A1:$B12,2)&amp;" "&amp;AK59</f>
        <v>Mai 1687</v>
      </c>
      <c r="AL56" s="9" t="str">
        <f>VLOOKUP(AL58,Feuille2!$A1:$B12,2)&amp;" "&amp;AL59</f>
        <v>Juin 1687</v>
      </c>
      <c r="AM56" s="9" t="str">
        <f>VLOOKUP(AM58,Feuille2!$A1:$B12,2)&amp;" "&amp;AM59</f>
        <v>Juillet 1687</v>
      </c>
      <c r="AN56" s="9" t="str">
        <f>VLOOKUP(AN58,Feuille2!$A1:$B12,2)&amp;" "&amp;AN59</f>
        <v>Août 1687</v>
      </c>
      <c r="AO56" s="9" t="str">
        <f>VLOOKUP(AO58,Feuille2!$A1:$B12,2)&amp;" "&amp;AO59</f>
        <v>Septem 1687</v>
      </c>
      <c r="AP56" s="9" t="str">
        <f>VLOOKUP(AP58,Feuille2!$A1:$B12,2)&amp;" "&amp;AP59</f>
        <v>Octob 1687</v>
      </c>
      <c r="AQ56" s="9" t="str">
        <f>VLOOKUP(AQ58,Feuille2!$A1:$B12,2)&amp;" "&amp;AQ59</f>
        <v>Novem 1687</v>
      </c>
      <c r="AR56" s="9" t="str">
        <f>VLOOKUP(AR58,Feuille2!$A1:$B12,2)&amp;" "&amp;AR59</f>
        <v>Décem 1687</v>
      </c>
      <c r="AS56" s="9" t="str">
        <f>VLOOKUP(AS58,Feuille2!$A1:$B12,2)&amp;" "&amp;AS59</f>
        <v>Janvier 1688</v>
      </c>
      <c r="AT56" s="9" t="str">
        <f>VLOOKUP(AT58,Feuille2!$A1:$B12,2)&amp;" "&amp;AT59</f>
        <v>Février 1688</v>
      </c>
      <c r="AU56" s="9" t="str">
        <f>VLOOKUP(AU58,Feuille2!$A1:$B12,2)&amp;" "&amp;AU59</f>
        <v>Mars 1688</v>
      </c>
      <c r="AV56" s="9" t="str">
        <f>VLOOKUP(AV58,Feuille2!$A1:$B12,2)&amp;" "&amp;AV59</f>
        <v>Avril 1688</v>
      </c>
      <c r="AW56" s="9" t="str">
        <f>VLOOKUP(AW58,Feuille2!$A1:$B12,2)&amp;" "&amp;AW59</f>
        <v>Mai 1688</v>
      </c>
      <c r="AX56" s="9" t="str">
        <f>VLOOKUP(AX58,Feuille2!$A1:$B12,2)&amp;" "&amp;AX59</f>
        <v>Juin 1688</v>
      </c>
      <c r="AY56" s="9" t="str">
        <f>VLOOKUP(AY58,Feuille2!$A1:$B12,2)&amp;" "&amp;AY59</f>
        <v>Juillet 1688</v>
      </c>
      <c r="AZ56" s="9" t="str">
        <f>VLOOKUP(AZ58,Feuille2!$A1:$B12,2)&amp;" "&amp;AZ59</f>
        <v>Août 1688</v>
      </c>
      <c r="BA56" s="9" t="str">
        <f>VLOOKUP(BA58,Feuille2!$A1:$B12,2)&amp;" "&amp;BA59</f>
        <v>Septem 1688</v>
      </c>
      <c r="BB56" s="9" t="str">
        <f>VLOOKUP(BB58,Feuille2!$A1:$B12,2)&amp;" "&amp;BB59</f>
        <v>Octob 1688</v>
      </c>
      <c r="BC56" s="9" t="str">
        <f>VLOOKUP(BC58,Feuille2!$A1:$B12,2)&amp;" "&amp;BC59</f>
        <v>Novem 1688</v>
      </c>
      <c r="BD56" s="9" t="str">
        <f>VLOOKUP(BD58,Feuille2!$A1:$B12,2)&amp;" "&amp;BD59</f>
        <v>Décem 1688</v>
      </c>
      <c r="BE56" s="9" t="str">
        <f>VLOOKUP(BE58,Feuille2!$A1:$B12,2)&amp;" "&amp;BE59</f>
        <v>Janvier 1689</v>
      </c>
      <c r="BF56" s="9" t="str">
        <f>VLOOKUP(BF58,Feuille2!$A1:$B12,2)&amp;" "&amp;BF59</f>
        <v>Février 1689</v>
      </c>
      <c r="BG56" s="9" t="str">
        <f>VLOOKUP(BG58,Feuille2!$A1:$B12,2)&amp;" "&amp;BG59</f>
        <v>Mars 1689</v>
      </c>
      <c r="BH56" s="9" t="str">
        <f>VLOOKUP(BH58,Feuille2!$A1:$B12,2)&amp;" "&amp;BH59</f>
        <v>Avril 1689</v>
      </c>
      <c r="BI56" s="9" t="str">
        <f>VLOOKUP(BI58,Feuille2!$A1:$B12,2)&amp;" "&amp;BI59</f>
        <v>Mai 1689</v>
      </c>
      <c r="BJ56" s="9" t="str">
        <f>VLOOKUP(BJ58,Feuille2!$A1:$B12,2)&amp;" "&amp;BJ59</f>
        <v>Juin 1689</v>
      </c>
      <c r="BK56" s="9" t="str">
        <f>VLOOKUP(BK58,Feuille2!$A1:$B12,2)&amp;" "&amp;BK59</f>
        <v>Juillet 1689</v>
      </c>
      <c r="BL56" s="9" t="str">
        <f>VLOOKUP(BL58,Feuille2!$A1:$B12,2)&amp;" "&amp;BL59</f>
        <v>Août 1689</v>
      </c>
      <c r="BM56" s="9" t="str">
        <f>VLOOKUP(BM58,Feuille2!$A1:$B12,2)&amp;" "&amp;BM59</f>
        <v>Septem 1689</v>
      </c>
      <c r="BN56" s="9" t="str">
        <f>VLOOKUP(BN58,Feuille2!$A1:$B12,2)&amp;" "&amp;BN59</f>
        <v>Octob 1689</v>
      </c>
      <c r="BO56" s="9" t="str">
        <f>VLOOKUP(BO58,Feuille2!$A1:$B12,2)&amp;" "&amp;BO59</f>
        <v>Novem 1689</v>
      </c>
      <c r="BP56" s="9" t="str">
        <f>VLOOKUP(BP58,Feuille2!$A1:$B12,2)&amp;" "&amp;BP59</f>
        <v>Décem 1689</v>
      </c>
      <c r="BQ56" s="9" t="str">
        <f>VLOOKUP(BQ58,Feuille2!$A1:$B12,2)&amp;" "&amp;BQ59</f>
        <v>Janvier 1690</v>
      </c>
      <c r="BR56" s="9" t="str">
        <f>VLOOKUP(BR58,Feuille2!$A1:$B12,2)&amp;" "&amp;BR59</f>
        <v>Février 1690</v>
      </c>
      <c r="BS56" s="9" t="str">
        <f>VLOOKUP(BS58,Feuille2!$A1:$B12,2)&amp;" "&amp;BS59</f>
        <v>Mars 1690</v>
      </c>
      <c r="BT56" s="9" t="str">
        <f>VLOOKUP(BT58,Feuille2!$A1:$B12,2)&amp;" "&amp;BT59</f>
        <v>Avril 1690</v>
      </c>
      <c r="BU56" s="9" t="str">
        <f>VLOOKUP(BU58,Feuille2!$A1:$B12,2)&amp;" "&amp;BU59</f>
        <v>Mai 1690</v>
      </c>
      <c r="BV56" s="9" t="str">
        <f>VLOOKUP(BV58,Feuille2!$A1:$B12,2)&amp;" "&amp;BV59</f>
        <v>Juin 1690</v>
      </c>
      <c r="BW56" s="9" t="str">
        <f>VLOOKUP(BW58,Feuille2!$A1:$B12,2)&amp;" "&amp;BW59</f>
        <v>Juillet 1690</v>
      </c>
      <c r="BX56" s="9" t="str">
        <f>VLOOKUP(BX58,Feuille2!$A1:$B12,2)&amp;" "&amp;BX59</f>
        <v>Août 1690</v>
      </c>
      <c r="BY56" s="9" t="str">
        <f>VLOOKUP(BY58,Feuille2!$A1:$B12,2)&amp;" "&amp;BY59</f>
        <v>Septem 1690</v>
      </c>
      <c r="BZ56" s="9" t="str">
        <f>VLOOKUP(BZ58,Feuille2!$A1:$B12,2)&amp;" "&amp;BZ59</f>
        <v>Octob 1690</v>
      </c>
      <c r="CA56" s="9" t="str">
        <f>VLOOKUP(CA58,Feuille2!$A1:$B12,2)&amp;" "&amp;CA59</f>
        <v>Novem 1690</v>
      </c>
      <c r="CB56" s="9" t="str">
        <f>VLOOKUP(CB58,Feuille2!$A1:$B12,2)&amp;" "&amp;CB59</f>
        <v>Décem 1690</v>
      </c>
      <c r="CC56" s="9" t="str">
        <f>VLOOKUP(CC58,Feuille2!$A1:$B12,2)&amp;" "&amp;CC59</f>
        <v>Janvier 1691</v>
      </c>
      <c r="CD56" s="9" t="str">
        <f>VLOOKUP(CD58,Feuille2!$A1:$B12,2)&amp;" "&amp;CD59</f>
        <v>Février 1691</v>
      </c>
      <c r="CE56" s="9" t="str">
        <f>VLOOKUP(CE58,Feuille2!$A1:$B12,2)&amp;" "&amp;CE59</f>
        <v>Mars 1691</v>
      </c>
      <c r="CF56" s="9" t="str">
        <f>VLOOKUP(CF58,Feuille2!$A1:$B12,2)&amp;" "&amp;CF59</f>
        <v>Avril 1691</v>
      </c>
      <c r="CG56" s="9" t="str">
        <f>VLOOKUP(CG58,Feuille2!$A1:$B12,2)&amp;" "&amp;CG59</f>
        <v>Mai 1691</v>
      </c>
      <c r="CH56" s="9" t="str">
        <f>VLOOKUP(CH58,Feuille2!$A1:$B12,2)&amp;" "&amp;CH59</f>
        <v>Juin 1691</v>
      </c>
      <c r="CI56" s="9" t="str">
        <f>VLOOKUP(CI58,Feuille2!$A1:$B12,2)&amp;" "&amp;CI59</f>
        <v>Juillet 1691</v>
      </c>
      <c r="CJ56" s="9" t="str">
        <f>VLOOKUP(CJ58,Feuille2!$A1:$B12,2)&amp;" "&amp;CJ59</f>
        <v>Août 1691</v>
      </c>
      <c r="CK56" s="9" t="str">
        <f>VLOOKUP(CK58,Feuille2!$A1:$B12,2)&amp;" "&amp;CK59</f>
        <v>Septem 1691</v>
      </c>
      <c r="CL56" s="9" t="str">
        <f>VLOOKUP(CL58,Feuille2!$A1:$B12,2)&amp;" "&amp;CL59</f>
        <v>Octob 1691</v>
      </c>
      <c r="CM56" s="9" t="str">
        <f>VLOOKUP(CM58,Feuille2!$A1:$B12,2)&amp;" "&amp;CM59</f>
        <v>Novem 1691</v>
      </c>
      <c r="CN56" s="9" t="str">
        <f>VLOOKUP(CN58,Feuille2!$A1:$B12,2)&amp;" "&amp;CN59</f>
        <v>Décem 1691</v>
      </c>
      <c r="CO56" s="9" t="str">
        <f>VLOOKUP(CO58,Feuille2!$A1:$B12,2)&amp;" "&amp;CO59</f>
        <v>Janvier 1692</v>
      </c>
      <c r="CP56" s="9" t="str">
        <f>VLOOKUP(CP58,Feuille2!$A1:$B12,2)&amp;" "&amp;CP59</f>
        <v>Février 1692</v>
      </c>
      <c r="CQ56" s="9" t="str">
        <f>VLOOKUP(CQ58,Feuille2!$A1:$B12,2)&amp;" "&amp;CQ59</f>
        <v>Mars 1692</v>
      </c>
      <c r="CR56" s="9" t="str">
        <f>VLOOKUP(CR58,Feuille2!$A1:$B12,2)&amp;" "&amp;CR59</f>
        <v>Avril 1692</v>
      </c>
      <c r="CS56" s="9" t="str">
        <f>VLOOKUP(CS58,Feuille2!$A1:$B12,2)&amp;" "&amp;CS59</f>
        <v>Mai 1692</v>
      </c>
      <c r="CT56" s="9" t="str">
        <f>VLOOKUP(CT58,Feuille2!$A1:$B12,2)&amp;" "&amp;CT59</f>
        <v>Juin 1692</v>
      </c>
      <c r="CU56" s="9" t="str">
        <f>VLOOKUP(CU58,Feuille2!$A1:$B12,2)&amp;" "&amp;CU59</f>
        <v>Juillet 1692</v>
      </c>
      <c r="CV56" s="9" t="str">
        <f>VLOOKUP(CV58,Feuille2!$A1:$B12,2)&amp;" "&amp;CV59</f>
        <v>Août 1692</v>
      </c>
      <c r="CW56" s="9" t="str">
        <f>VLOOKUP(CW58,Feuille2!$A1:$B12,2)&amp;" "&amp;CW59</f>
        <v>Septem 1692</v>
      </c>
      <c r="CX56" s="9" t="str">
        <f>VLOOKUP(CX58,Feuille2!$A1:$B12,2)&amp;" "&amp;CX59</f>
        <v>Octob 1692</v>
      </c>
      <c r="CY56" s="9" t="str">
        <f>VLOOKUP(CY58,Feuille2!$A1:$B12,2)&amp;" "&amp;CY59</f>
        <v>Novem 1692</v>
      </c>
      <c r="CZ56" s="9" t="str">
        <f>VLOOKUP(CZ58,Feuille2!$A1:$B12,2)&amp;" "&amp;CZ59</f>
        <v>Décem 1692</v>
      </c>
      <c r="DA56" s="9" t="str">
        <f>VLOOKUP(DA58,Feuille2!$A1:$B12,2)&amp;" "&amp;DA59</f>
        <v>Janvier 1693</v>
      </c>
      <c r="DB56" s="9" t="str">
        <f>VLOOKUP(DB58,Feuille2!$A1:$B12,2)&amp;" "&amp;DB59</f>
        <v>Février 1693</v>
      </c>
      <c r="DC56" s="9" t="str">
        <f>VLOOKUP(DC58,Feuille2!$A1:$B12,2)&amp;" "&amp;DC59</f>
        <v>Mars 1693</v>
      </c>
      <c r="DD56" s="9" t="str">
        <f>VLOOKUP(DD58,Feuille2!$A1:$B12,2)&amp;" "&amp;DD59</f>
        <v>Avril 1693</v>
      </c>
      <c r="DE56" s="9" t="str">
        <f>VLOOKUP(DE58,Feuille2!$A1:$B12,2)&amp;" "&amp;DE59</f>
        <v>Mai 1693</v>
      </c>
      <c r="DF56" s="9" t="str">
        <f>VLOOKUP(DF58,Feuille2!$A1:$B12,2)&amp;" "&amp;DF59</f>
        <v>Juin 1693</v>
      </c>
      <c r="DG56" s="9" t="str">
        <f>VLOOKUP(DG58,Feuille2!$A1:$B12,2)&amp;" "&amp;DG59</f>
        <v>Juillet 1693</v>
      </c>
      <c r="DH56" s="9" t="str">
        <f>VLOOKUP(DH58,Feuille2!$A1:$B12,2)&amp;" "&amp;DH59</f>
        <v>Août 1693</v>
      </c>
      <c r="DI56" s="9" t="str">
        <f>VLOOKUP(DI58,Feuille2!$A1:$B12,2)&amp;" "&amp;DI59</f>
        <v>Septem 1693</v>
      </c>
      <c r="DJ56" s="9" t="str">
        <f>VLOOKUP(DJ58,Feuille2!$A1:$B12,2)&amp;" "&amp;DJ59</f>
        <v>Octob 1693</v>
      </c>
      <c r="DK56" s="9" t="str">
        <f>VLOOKUP(DK58,Feuille2!$A1:$B12,2)&amp;" "&amp;DK59</f>
        <v>Novem 1693</v>
      </c>
      <c r="DL56" s="9" t="str">
        <f>VLOOKUP(DL58,Feuille2!$A1:$B12,2)&amp;" "&amp;DL59</f>
        <v>Décem 1693</v>
      </c>
      <c r="DM56" s="9" t="str">
        <f>VLOOKUP(DM58,Feuille2!$A1:$B12,2)&amp;" "&amp;DM59</f>
        <v>Janvier 1694</v>
      </c>
      <c r="DN56" s="9" t="str">
        <f>VLOOKUP(DN58,Feuille2!$A1:$B12,2)&amp;" "&amp;DN59</f>
        <v>Février 1694</v>
      </c>
      <c r="DO56" s="9" t="str">
        <f>VLOOKUP(DO58,Feuille2!$A1:$B12,2)&amp;" "&amp;DO59</f>
        <v>Mars 1694</v>
      </c>
      <c r="DP56" s="9" t="str">
        <f>VLOOKUP(DP58,Feuille2!$A1:$B12,2)&amp;" "&amp;DP59</f>
        <v>Avril 1694</v>
      </c>
      <c r="DQ56" s="9" t="str">
        <f>VLOOKUP(DQ58,Feuille2!$A1:$B12,2)&amp;" "&amp;DQ59</f>
        <v>Mai 1694</v>
      </c>
      <c r="DR56" s="9" t="str">
        <f>VLOOKUP(DR58,Feuille2!$A1:$B12,2)&amp;" "&amp;DR59</f>
        <v>Juin 1694</v>
      </c>
      <c r="DS56" s="9" t="str">
        <f>VLOOKUP(DS58,Feuille2!$A1:$B12,2)&amp;" "&amp;DS59</f>
        <v>Juillet 1694</v>
      </c>
      <c r="DT56" s="9" t="str">
        <f>VLOOKUP(DT58,Feuille2!$A1:$B12,2)&amp;" "&amp;DT59</f>
        <v>Août 1694</v>
      </c>
      <c r="DU56" s="9" t="str">
        <f>VLOOKUP(DU58,Feuille2!$A1:$B12,2)&amp;" "&amp;DU59</f>
        <v>Septem 1694</v>
      </c>
      <c r="DV56" s="9" t="str">
        <f>VLOOKUP(DV58,Feuille2!$A1:$B12,2)&amp;" "&amp;DV59</f>
        <v>Octob 1694</v>
      </c>
      <c r="DW56" s="9" t="str">
        <f>VLOOKUP(DW58,Feuille2!$A1:$B12,2)&amp;" "&amp;DW59</f>
        <v>Novem 1694</v>
      </c>
      <c r="DX56" s="9" t="str">
        <f>VLOOKUP(DX58,Feuille2!$A1:$B12,2)&amp;" "&amp;DX59</f>
        <v>Décem 1694</v>
      </c>
      <c r="DY56" s="9" t="str">
        <f>VLOOKUP(DY58,Feuille2!$A1:$B12,2)&amp;" "&amp;DY59</f>
        <v>Janvier 1695</v>
      </c>
      <c r="DZ56" s="9" t="str">
        <f>VLOOKUP(DZ58,Feuille2!$A1:$B12,2)&amp;" "&amp;DZ59</f>
        <v>Février 1695</v>
      </c>
      <c r="EA56" s="9" t="str">
        <f>VLOOKUP(EA58,Feuille2!$A1:$B12,2)&amp;" "&amp;EA59</f>
        <v>Mars 1695</v>
      </c>
      <c r="EB56" s="9" t="str">
        <f>VLOOKUP(EB58,Feuille2!$A1:$B12,2)&amp;" "&amp;EB59</f>
        <v>Avril 1695</v>
      </c>
      <c r="EC56" s="9" t="str">
        <f>VLOOKUP(EC58,Feuille2!$A1:$B12,2)&amp;" "&amp;EC59</f>
        <v>Mai 1695</v>
      </c>
      <c r="ED56" s="9" t="str">
        <f>VLOOKUP(ED58,Feuille2!$A1:$B12,2)&amp;" "&amp;ED59</f>
        <v>Juin 1695</v>
      </c>
      <c r="EE56" s="9" t="str">
        <f>VLOOKUP(EE58,Feuille2!$A1:$B12,2)&amp;" "&amp;EE59</f>
        <v>Juillet 1695</v>
      </c>
      <c r="EF56" s="9" t="str">
        <f>VLOOKUP(EF58,Feuille2!$A1:$B12,2)&amp;" "&amp;EF59</f>
        <v>Août 1695</v>
      </c>
      <c r="EG56" s="9" t="str">
        <f>VLOOKUP(EG58,Feuille2!$A1:$B12,2)&amp;" "&amp;EG59</f>
        <v>Septem 1695</v>
      </c>
      <c r="EH56" s="9" t="str">
        <f>VLOOKUP(EH58,Feuille2!$A1:$B12,2)&amp;" "&amp;EH59</f>
        <v>Octob 1695</v>
      </c>
      <c r="EI56" s="9" t="str">
        <f>VLOOKUP(EI58,Feuille2!$A1:$B12,2)&amp;" "&amp;EI59</f>
        <v>Novem 1695</v>
      </c>
      <c r="EJ56" s="9" t="str">
        <f>VLOOKUP(EJ58,Feuille2!$A1:$B12,2)&amp;" "&amp;EJ59</f>
        <v>Décem 1695</v>
      </c>
      <c r="EK56" s="9" t="str">
        <f>VLOOKUP(EK58,Feuille2!$A1:$B12,2)&amp;" "&amp;EK59</f>
        <v>Janvier 1696</v>
      </c>
      <c r="EL56" s="9" t="str">
        <f>VLOOKUP(EL58,Feuille2!$A1:$B12,2)&amp;" "&amp;EL59</f>
        <v>Février 1696</v>
      </c>
      <c r="EM56" s="9" t="str">
        <f>VLOOKUP(EM58,Feuille2!$A1:$B12,2)&amp;" "&amp;EM59</f>
        <v>Mars 1696</v>
      </c>
      <c r="EN56" s="9" t="str">
        <f>VLOOKUP(EN58,Feuille2!$A1:$B12,2)&amp;" "&amp;EN59</f>
        <v>Avril 1696</v>
      </c>
      <c r="EO56" s="9" t="str">
        <f>VLOOKUP(EO58,Feuille2!$A1:$B12,2)&amp;" "&amp;EO59</f>
        <v>Mai 1696</v>
      </c>
      <c r="EP56" s="9" t="str">
        <f>VLOOKUP(EP58,Feuille2!$A1:$B12,2)&amp;" "&amp;EP59</f>
        <v>Juin 1696</v>
      </c>
      <c r="EQ56" s="9" t="str">
        <f>VLOOKUP(EQ58,Feuille2!$A1:$B12,2)&amp;" "&amp;EQ59</f>
        <v>Juillet 1696</v>
      </c>
      <c r="ER56" s="9" t="str">
        <f>VLOOKUP(ER58,Feuille2!$A1:$B12,2)&amp;" "&amp;ER59</f>
        <v>Août 1696</v>
      </c>
      <c r="ES56" s="9" t="str">
        <f>VLOOKUP(ES58,Feuille2!$A1:$B12,2)&amp;" "&amp;ES59</f>
        <v>Septem 1696</v>
      </c>
      <c r="ET56" s="9" t="str">
        <f>VLOOKUP(ET58,Feuille2!$A1:$B12,2)&amp;" "&amp;ET59</f>
        <v>Octob 1696</v>
      </c>
      <c r="EU56" s="9" t="str">
        <f>VLOOKUP(EU58,Feuille2!$A1:$B12,2)&amp;" "&amp;EU59</f>
        <v>Novem 1696</v>
      </c>
      <c r="EV56" s="9" t="str">
        <f>VLOOKUP(EV58,Feuille2!$A1:$B12,2)&amp;" "&amp;EV59</f>
        <v>Décem 1696</v>
      </c>
      <c r="EW56" s="9" t="str">
        <f>VLOOKUP(EW58,Feuille2!$A1:$B12,2)&amp;" "&amp;EW59</f>
        <v>Janvier 1697</v>
      </c>
      <c r="EX56" s="9" t="str">
        <f>VLOOKUP(EX58,Feuille2!$A1:$B12,2)&amp;" "&amp;EX59</f>
        <v>Février 1697</v>
      </c>
      <c r="EY56" s="9" t="str">
        <f>VLOOKUP(EY58,Feuille2!$A1:$B12,2)&amp;" "&amp;EY59</f>
        <v>Mars 1697</v>
      </c>
      <c r="EZ56" s="9" t="str">
        <f>VLOOKUP(EZ58,Feuille2!$A1:$B12,2)&amp;" "&amp;EZ59</f>
        <v>Avril 1697</v>
      </c>
      <c r="FA56" s="9" t="str">
        <f>VLOOKUP(FA58,Feuille2!$A1:$B12,2)&amp;" "&amp;FA59</f>
        <v>Mai 1697</v>
      </c>
      <c r="FB56" s="9" t="str">
        <f>VLOOKUP(FB58,Feuille2!$A1:$B12,2)&amp;" "&amp;FB59</f>
        <v>Juin 1697</v>
      </c>
      <c r="FC56" s="9" t="str">
        <f>VLOOKUP(FC58,Feuille2!$A1:$B12,2)&amp;" "&amp;FC59</f>
        <v>Juillet 1697</v>
      </c>
      <c r="FD56" s="9" t="str">
        <f>VLOOKUP(FD58,Feuille2!$A1:$B12,2)&amp;" "&amp;FD59</f>
        <v>Août 1697</v>
      </c>
      <c r="FE56" s="9" t="str">
        <f>VLOOKUP(FE58,Feuille2!$A1:$B12,2)&amp;" "&amp;FE59</f>
        <v>Septem 1697</v>
      </c>
      <c r="FF56" s="9" t="str">
        <f>VLOOKUP(FF58,Feuille2!$A1:$B12,2)&amp;" "&amp;FF59</f>
        <v>Octob 1697</v>
      </c>
      <c r="FG56" s="9" t="str">
        <f>VLOOKUP(FG58,Feuille2!$A1:$B12,2)&amp;" "&amp;FG59</f>
        <v>Novem 1697</v>
      </c>
      <c r="FH56" s="9" t="str">
        <f>VLOOKUP(FH58,Feuille2!$A1:$B12,2)&amp;" "&amp;FH59</f>
        <v>Décem 1697</v>
      </c>
      <c r="FI56" s="9" t="str">
        <f>VLOOKUP(FI58,Feuille2!$A1:$B12,2)&amp;" "&amp;FI59</f>
        <v>Janvier 1698</v>
      </c>
      <c r="FJ56" s="9" t="str">
        <f>VLOOKUP(FJ58,Feuille2!$A1:$B12,2)&amp;" "&amp;FJ59</f>
        <v>Février 1698</v>
      </c>
      <c r="FK56" s="9" t="str">
        <f>VLOOKUP(FK58,Feuille2!$A1:$B12,2)&amp;" "&amp;FK59</f>
        <v>Mars 1698</v>
      </c>
      <c r="FL56" s="9" t="str">
        <f>VLOOKUP(FL58,Feuille2!$A1:$B12,2)&amp;" "&amp;FL59</f>
        <v>Avril 1698</v>
      </c>
      <c r="FM56" s="9" t="str">
        <f>VLOOKUP(FM58,Feuille2!$A1:$B12,2)&amp;" "&amp;FM59</f>
        <v>Mai 1698</v>
      </c>
      <c r="FN56" s="9" t="str">
        <f>VLOOKUP(FN58,Feuille2!$A1:$B12,2)&amp;" "&amp;FN59</f>
        <v>Juin 1698</v>
      </c>
      <c r="FO56" s="9" t="str">
        <f>VLOOKUP(FO58,Feuille2!$A1:$B12,2)&amp;" "&amp;FO59</f>
        <v>Juillet 1698</v>
      </c>
      <c r="FP56" s="9" t="str">
        <f>VLOOKUP(FP58,Feuille2!$A1:$B12,2)&amp;" "&amp;FP59</f>
        <v>Août 1698</v>
      </c>
      <c r="FQ56" s="9" t="str">
        <f>VLOOKUP(FQ58,Feuille2!$A1:$B12,2)&amp;" "&amp;FQ59</f>
        <v>Septem 1698</v>
      </c>
      <c r="FR56" s="9" t="str">
        <f>VLOOKUP(FR58,Feuille2!$A1:$B12,2)&amp;" "&amp;FR59</f>
        <v>Octob 1698</v>
      </c>
      <c r="FS56" s="9" t="str">
        <f>VLOOKUP(FS58,Feuille2!$A1:$B12,2)&amp;" "&amp;FS59</f>
        <v>Novem 1698</v>
      </c>
      <c r="FT56" s="9" t="str">
        <f>VLOOKUP(FT58,Feuille2!$A1:$B12,2)&amp;" "&amp;FT59</f>
        <v>Décem 1698</v>
      </c>
      <c r="FU56" s="9" t="str">
        <f>VLOOKUP(FU58,Feuille2!$A1:$B12,2)&amp;" "&amp;FU59</f>
        <v>Janvier 1699</v>
      </c>
      <c r="FV56" s="9" t="str">
        <f>VLOOKUP(FV58,Feuille2!$A1:$B12,2)&amp;" "&amp;FV59</f>
        <v>Février 1699</v>
      </c>
      <c r="FW56" s="9" t="str">
        <f>VLOOKUP(FW58,Feuille2!$A1:$B12,2)&amp;" "&amp;FW59</f>
        <v>Mars 1699</v>
      </c>
      <c r="FX56" s="9" t="str">
        <f>VLOOKUP(FX58,Feuille2!$A1:$B12,2)&amp;" "&amp;FX59</f>
        <v>Avril 1699</v>
      </c>
      <c r="FY56" s="9" t="str">
        <f>VLOOKUP(FY58,Feuille2!$A1:$B12,2)&amp;" "&amp;FY59</f>
        <v>Mai 1699</v>
      </c>
      <c r="FZ56" s="9" t="str">
        <f>VLOOKUP(FZ58,Feuille2!$A1:$B12,2)&amp;" "&amp;FZ59</f>
        <v>Juin 1699</v>
      </c>
      <c r="GA56" s="9" t="str">
        <f>VLOOKUP(GA58,Feuille2!$A1:$B12,2)&amp;" "&amp;GA59</f>
        <v>Juillet 1699</v>
      </c>
      <c r="GB56" s="9" t="str">
        <f>VLOOKUP(GB58,Feuille2!$A1:$B12,2)&amp;" "&amp;GB59</f>
        <v>Août 1699</v>
      </c>
      <c r="GC56" s="9" t="str">
        <f>VLOOKUP(GC58,Feuille2!$A1:$B12,2)&amp;" "&amp;GC59</f>
        <v>Septem 1699</v>
      </c>
      <c r="GD56" s="9" t="str">
        <f>VLOOKUP(GD58,Feuille2!$A1:$B12,2)&amp;" "&amp;GD59</f>
        <v>Octob 1699</v>
      </c>
      <c r="GE56" s="9" t="str">
        <f>VLOOKUP(GE58,Feuille2!$A1:$B12,2)&amp;" "&amp;GE59</f>
        <v>Novem 1699</v>
      </c>
      <c r="GF56" s="9" t="str">
        <f>VLOOKUP(GF58,Feuille2!$A1:$B12,2)&amp;" "&amp;GF59</f>
        <v>Décem 1699</v>
      </c>
      <c r="GG56" s="9" t="str">
        <f>VLOOKUP(GG58,Feuille2!$A1:$B12,2)&amp;" "&amp;GG59</f>
        <v>Janvier 1700</v>
      </c>
      <c r="GH56" s="9" t="str">
        <f>VLOOKUP(GH58,Feuille2!$A1:$B12,2)&amp;" "&amp;GH59</f>
        <v>Février 1700</v>
      </c>
      <c r="GI56" s="9" t="str">
        <f>VLOOKUP(GI58,Feuille2!$A1:$B12,2)&amp;" "&amp;GI59</f>
        <v>Mars 1700</v>
      </c>
      <c r="GJ56" s="9" t="str">
        <f>VLOOKUP(GJ58,Feuille2!$A1:$B12,2)&amp;" "&amp;GJ59</f>
        <v>Avril 1700</v>
      </c>
      <c r="GK56" s="9" t="str">
        <f>VLOOKUP(GK58,Feuille2!$A1:$B12,2)&amp;" "&amp;GK59</f>
        <v>Mai 1700</v>
      </c>
      <c r="GL56" s="9" t="str">
        <f>VLOOKUP(GL58,Feuille2!$A1:$B12,2)&amp;" "&amp;GL59</f>
        <v>Juin 1700</v>
      </c>
      <c r="GM56" s="9" t="str">
        <f>VLOOKUP(GM58,Feuille2!$A1:$B12,2)&amp;" "&amp;GM59</f>
        <v>Juillet 1700</v>
      </c>
      <c r="GN56" s="9" t="str">
        <f>VLOOKUP(GN58,Feuille2!$A1:$B12,2)&amp;" "&amp;GN59</f>
        <v>Août 1700</v>
      </c>
      <c r="GO56" s="9" t="str">
        <f>VLOOKUP(GO58,Feuille2!$A1:$B12,2)&amp;" "&amp;GO59</f>
        <v>Septem 1700</v>
      </c>
      <c r="GP56" s="9" t="str">
        <f>VLOOKUP(GP58,Feuille2!$A1:$B12,2)&amp;" "&amp;GP59</f>
        <v>Octob 1700</v>
      </c>
      <c r="GQ56" s="9" t="str">
        <f>VLOOKUP(GQ58,Feuille2!$A1:$B12,2)&amp;" "&amp;GQ59</f>
        <v>Novem 1700</v>
      </c>
      <c r="GR56" s="9" t="str">
        <f>VLOOKUP(GR58,Feuille2!$A1:$B12,2)&amp;" "&amp;GR59</f>
        <v>Décem 1700</v>
      </c>
      <c r="GS56" s="9" t="str">
        <f>VLOOKUP(GS58,Feuille2!$A1:$B12,2)&amp;" "&amp;GS59</f>
        <v>Janvier 1701</v>
      </c>
      <c r="GT56" s="9" t="str">
        <f>VLOOKUP(GT58,Feuille2!$A1:$B12,2)&amp;" "&amp;GT59</f>
        <v>Février 1701</v>
      </c>
      <c r="GU56" s="9" t="str">
        <f>VLOOKUP(GU58,Feuille2!$A1:$B12,2)&amp;" "&amp;GU59</f>
        <v>Mars 1701</v>
      </c>
      <c r="GV56" s="9" t="str">
        <f>VLOOKUP(GV58,Feuille2!$A1:$B12,2)&amp;" "&amp;GV59</f>
        <v>Avril 1701</v>
      </c>
      <c r="GW56" s="9" t="str">
        <f>VLOOKUP(GW58,Feuille2!$A1:$B12,2)&amp;" "&amp;GW59</f>
        <v>Mai 1701</v>
      </c>
      <c r="GX56" s="9" t="str">
        <f>VLOOKUP(GX58,Feuille2!$A1:$B12,2)&amp;" "&amp;GX59</f>
        <v>Juin 1701</v>
      </c>
      <c r="GY56" s="9" t="str">
        <f>VLOOKUP(GY58,Feuille2!$A1:$B12,2)&amp;" "&amp;GY59</f>
        <v>Juillet 1701</v>
      </c>
      <c r="GZ56" s="9" t="str">
        <f>VLOOKUP(GZ58,Feuille2!$A1:$B12,2)&amp;" "&amp;GZ59</f>
        <v>Août 1701</v>
      </c>
      <c r="HA56" s="9" t="str">
        <f>VLOOKUP(HA58,Feuille2!$A1:$B12,2)&amp;" "&amp;HA59</f>
        <v>Septem 1701</v>
      </c>
      <c r="HB56" s="9" t="str">
        <f>VLOOKUP(HB58,Feuille2!$A1:$B12,2)&amp;" "&amp;HB59</f>
        <v>Octob 1701</v>
      </c>
      <c r="HC56" s="9" t="str">
        <f>VLOOKUP(HC58,Feuille2!$A1:$B12,2)&amp;" "&amp;HC59</f>
        <v>Novem 1701</v>
      </c>
      <c r="HD56" s="9" t="str">
        <f>VLOOKUP(HD58,Feuille2!$A1:$B12,2)&amp;" "&amp;HD59</f>
        <v>Décem 1701</v>
      </c>
      <c r="HE56" s="9" t="str">
        <f>VLOOKUP(HE58,Feuille2!$A1:$B12,2)&amp;" "&amp;HE59</f>
        <v>Janvier 1702</v>
      </c>
      <c r="HF56" s="9" t="str">
        <f>VLOOKUP(HF58,Feuille2!$A1:$B12,2)&amp;" "&amp;HF59</f>
        <v>Février 1702</v>
      </c>
      <c r="HG56" s="9" t="str">
        <f>VLOOKUP(HG58,Feuille2!$A1:$B12,2)&amp;" "&amp;HG59</f>
        <v>Mars 1702</v>
      </c>
      <c r="HH56" s="9" t="str">
        <f>VLOOKUP(HH58,Feuille2!$A1:$B12,2)&amp;" "&amp;HH59</f>
        <v>Avril 1702</v>
      </c>
      <c r="HI56" s="9" t="str">
        <f>VLOOKUP(HI58,Feuille2!$A1:$B12,2)&amp;" "&amp;HI59</f>
        <v>Mai 1702</v>
      </c>
      <c r="HJ56" s="9" t="str">
        <f>VLOOKUP(HJ58,Feuille2!$A1:$B12,2)&amp;" "&amp;HJ59</f>
        <v>Juin 1702</v>
      </c>
      <c r="HK56" s="9" t="str">
        <f>VLOOKUP(HK58,Feuille2!$A1:$B12,2)&amp;" "&amp;HK59</f>
        <v>Juillet 1702</v>
      </c>
      <c r="HL56" s="9" t="str">
        <f>VLOOKUP(HL58,Feuille2!$A1:$B12,2)&amp;" "&amp;HL59</f>
        <v>Août 1702</v>
      </c>
      <c r="HM56" s="9" t="str">
        <f>VLOOKUP(HM58,Feuille2!$A1:$B12,2)&amp;" "&amp;HM59</f>
        <v>Septem 1702</v>
      </c>
      <c r="HN56" s="9" t="str">
        <f>VLOOKUP(HN58,Feuille2!$A1:$B12,2)&amp;" "&amp;HN59</f>
        <v>Octob 1702</v>
      </c>
      <c r="HO56" s="9" t="str">
        <f>VLOOKUP(HO58,Feuille2!$A1:$B12,2)&amp;" "&amp;HO59</f>
        <v>Novem 1702</v>
      </c>
      <c r="HP56" s="9" t="str">
        <f>VLOOKUP(HP58,Feuille2!$A1:$B12,2)&amp;" "&amp;HP59</f>
        <v>Décem 1702</v>
      </c>
      <c r="HQ56" s="9" t="str">
        <f>VLOOKUP(HQ58,Feuille2!$A1:$B12,2)&amp;" "&amp;HQ59</f>
        <v>Janvier 1703</v>
      </c>
      <c r="HR56" s="9" t="str">
        <f>VLOOKUP(HR58,Feuille2!$A1:$B12,2)&amp;" "&amp;HR59</f>
        <v>Février 1703</v>
      </c>
      <c r="HS56" s="9" t="str">
        <f>VLOOKUP(HS58,Feuille2!$A1:$B12,2)&amp;" "&amp;HS59</f>
        <v>Mars 1703</v>
      </c>
      <c r="HT56" s="9" t="str">
        <f>VLOOKUP(HT58,Feuille2!$A1:$B12,2)&amp;" "&amp;HT59</f>
        <v>Avril 1703</v>
      </c>
      <c r="HU56" s="9" t="str">
        <f>VLOOKUP(HU58,Feuille2!$A1:$B12,2)&amp;" "&amp;HU59</f>
        <v>Mai 1703</v>
      </c>
      <c r="HV56" s="9" t="str">
        <f>VLOOKUP(HV58,Feuille2!$A1:$B12,2)&amp;" "&amp;HV59</f>
        <v>Juin 1703</v>
      </c>
      <c r="HW56" s="9" t="str">
        <f>VLOOKUP(HW58,Feuille2!$A1:$B12,2)&amp;" "&amp;HW59</f>
        <v>Juillet 1703</v>
      </c>
      <c r="HX56" s="9" t="str">
        <f>VLOOKUP(HX58,Feuille2!$A1:$B12,2)&amp;" "&amp;HX59</f>
        <v>Août 1703</v>
      </c>
      <c r="HY56" s="9" t="str">
        <f>VLOOKUP(HY58,Feuille2!$A1:$B12,2)&amp;" "&amp;HY59</f>
        <v>Septem 1703</v>
      </c>
      <c r="HZ56" s="9" t="str">
        <f>VLOOKUP(HZ58,Feuille2!$A1:$B12,2)&amp;" "&amp;HZ59</f>
        <v>Octob 1703</v>
      </c>
      <c r="IA56" s="9" t="str">
        <f>VLOOKUP(IA58,Feuille2!$A1:$B12,2)&amp;" "&amp;IA59</f>
        <v>Novem 1703</v>
      </c>
      <c r="IB56" s="9" t="str">
        <f>VLOOKUP(IB58,Feuille2!$A1:$B12,2)&amp;" "&amp;IB59</f>
        <v>Décem 1703</v>
      </c>
      <c r="IC56" s="9" t="str">
        <f>VLOOKUP(IC58,Feuille2!$A1:$B12,2)&amp;" "&amp;IC59</f>
        <v>Janvier 1704</v>
      </c>
      <c r="ID56" s="9" t="str">
        <f>VLOOKUP(ID58,Feuille2!$A1:$B12,2)&amp;" "&amp;ID59</f>
        <v>Février 1704</v>
      </c>
      <c r="IE56" s="9" t="str">
        <f>VLOOKUP(IE58,Feuille2!$A1:$B12,2)&amp;" "&amp;IE59</f>
        <v>Mars 1704</v>
      </c>
      <c r="IF56" s="9" t="str">
        <f>VLOOKUP(IF58,Feuille2!$A1:$B12,2)&amp;" "&amp;IF59</f>
        <v>Avril 1704</v>
      </c>
      <c r="IG56" s="9" t="str">
        <f>VLOOKUP(IG58,Feuille2!$A1:$B12,2)&amp;" "&amp;IG59</f>
        <v>Mai 1704</v>
      </c>
      <c r="IH56" s="9" t="str">
        <f>VLOOKUP(IH58,Feuille2!$A1:$B12,2)&amp;" "&amp;IH59</f>
        <v>Juin 1704</v>
      </c>
      <c r="II56" s="9" t="str">
        <f>VLOOKUP(II58,Feuille2!$A1:$B12,2)&amp;" "&amp;II59</f>
        <v>Juillet 1704</v>
      </c>
      <c r="IJ56" s="14" t="s">
        <v>162</v>
      </c>
    </row>
    <row r="57" spans="3:244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IJ57" s="14" t="s">
        <v>164</v>
      </c>
    </row>
    <row r="58" spans="3:243" ht="12.75" hidden="1">
      <c r="C58" s="11">
        <f>IF(IH5=12,1,IH5+1)</f>
        <v>7</v>
      </c>
      <c r="D58" s="11">
        <f aca="true" t="shared" si="8" ref="D58:O58">IF(C58=12,1,C58+1)</f>
        <v>8</v>
      </c>
      <c r="E58" s="11">
        <f t="shared" si="8"/>
        <v>9</v>
      </c>
      <c r="F58" s="11">
        <f t="shared" si="8"/>
        <v>10</v>
      </c>
      <c r="G58" s="11">
        <f t="shared" si="8"/>
        <v>11</v>
      </c>
      <c r="H58" s="11">
        <f t="shared" si="8"/>
        <v>12</v>
      </c>
      <c r="I58" s="11">
        <f t="shared" si="8"/>
        <v>1</v>
      </c>
      <c r="J58" s="11">
        <f t="shared" si="8"/>
        <v>2</v>
      </c>
      <c r="K58" s="11">
        <f t="shared" si="8"/>
        <v>3</v>
      </c>
      <c r="L58" s="11">
        <f t="shared" si="8"/>
        <v>4</v>
      </c>
      <c r="M58" s="11">
        <f t="shared" si="8"/>
        <v>5</v>
      </c>
      <c r="N58" s="11">
        <f t="shared" si="8"/>
        <v>6</v>
      </c>
      <c r="O58" s="11">
        <f t="shared" si="8"/>
        <v>7</v>
      </c>
      <c r="P58" s="11">
        <f aca="true" t="shared" si="9" ref="P58:U58">IF(O58=12,1,O58+1)</f>
        <v>8</v>
      </c>
      <c r="Q58" s="11">
        <f t="shared" si="9"/>
        <v>9</v>
      </c>
      <c r="R58" s="11">
        <f t="shared" si="9"/>
        <v>10</v>
      </c>
      <c r="S58" s="11">
        <f t="shared" si="9"/>
        <v>11</v>
      </c>
      <c r="T58" s="11">
        <f t="shared" si="9"/>
        <v>12</v>
      </c>
      <c r="U58" s="11">
        <f t="shared" si="9"/>
        <v>1</v>
      </c>
      <c r="V58" s="11">
        <f aca="true" t="shared" si="10" ref="V58:CG58">IF(U58=12,1,U58+1)</f>
        <v>2</v>
      </c>
      <c r="W58" s="11">
        <f t="shared" si="10"/>
        <v>3</v>
      </c>
      <c r="X58" s="11">
        <f t="shared" si="10"/>
        <v>4</v>
      </c>
      <c r="Y58" s="11">
        <f t="shared" si="10"/>
        <v>5</v>
      </c>
      <c r="Z58" s="11">
        <f t="shared" si="10"/>
        <v>6</v>
      </c>
      <c r="AA58" s="11">
        <f t="shared" si="10"/>
        <v>7</v>
      </c>
      <c r="AB58" s="11">
        <f t="shared" si="10"/>
        <v>8</v>
      </c>
      <c r="AC58" s="11">
        <f t="shared" si="10"/>
        <v>9</v>
      </c>
      <c r="AD58" s="11">
        <f t="shared" si="10"/>
        <v>10</v>
      </c>
      <c r="AE58" s="11">
        <f t="shared" si="10"/>
        <v>11</v>
      </c>
      <c r="AF58" s="11">
        <f t="shared" si="10"/>
        <v>12</v>
      </c>
      <c r="AG58" s="11">
        <f t="shared" si="10"/>
        <v>1</v>
      </c>
      <c r="AH58" s="11">
        <f t="shared" si="10"/>
        <v>2</v>
      </c>
      <c r="AI58" s="11">
        <f t="shared" si="10"/>
        <v>3</v>
      </c>
      <c r="AJ58" s="11">
        <f t="shared" si="10"/>
        <v>4</v>
      </c>
      <c r="AK58" s="11">
        <f t="shared" si="10"/>
        <v>5</v>
      </c>
      <c r="AL58" s="11">
        <f t="shared" si="10"/>
        <v>6</v>
      </c>
      <c r="AM58" s="11">
        <f t="shared" si="10"/>
        <v>7</v>
      </c>
      <c r="AN58" s="11">
        <f t="shared" si="10"/>
        <v>8</v>
      </c>
      <c r="AO58" s="11">
        <f t="shared" si="10"/>
        <v>9</v>
      </c>
      <c r="AP58" s="11">
        <f t="shared" si="10"/>
        <v>10</v>
      </c>
      <c r="AQ58" s="11">
        <f t="shared" si="10"/>
        <v>11</v>
      </c>
      <c r="AR58" s="11">
        <f t="shared" si="10"/>
        <v>12</v>
      </c>
      <c r="AS58" s="11">
        <f t="shared" si="10"/>
        <v>1</v>
      </c>
      <c r="AT58" s="11">
        <f t="shared" si="10"/>
        <v>2</v>
      </c>
      <c r="AU58" s="11">
        <f t="shared" si="10"/>
        <v>3</v>
      </c>
      <c r="AV58" s="11">
        <f t="shared" si="10"/>
        <v>4</v>
      </c>
      <c r="AW58" s="11">
        <f t="shared" si="10"/>
        <v>5</v>
      </c>
      <c r="AX58" s="11">
        <f t="shared" si="10"/>
        <v>6</v>
      </c>
      <c r="AY58" s="11">
        <f t="shared" si="10"/>
        <v>7</v>
      </c>
      <c r="AZ58" s="11">
        <f t="shared" si="10"/>
        <v>8</v>
      </c>
      <c r="BA58" s="11">
        <f t="shared" si="10"/>
        <v>9</v>
      </c>
      <c r="BB58" s="11">
        <f t="shared" si="10"/>
        <v>10</v>
      </c>
      <c r="BC58" s="11">
        <f t="shared" si="10"/>
        <v>11</v>
      </c>
      <c r="BD58" s="11">
        <f t="shared" si="10"/>
        <v>12</v>
      </c>
      <c r="BE58" s="11">
        <f t="shared" si="10"/>
        <v>1</v>
      </c>
      <c r="BF58" s="11">
        <f t="shared" si="10"/>
        <v>2</v>
      </c>
      <c r="BG58" s="11">
        <f t="shared" si="10"/>
        <v>3</v>
      </c>
      <c r="BH58" s="11">
        <f t="shared" si="10"/>
        <v>4</v>
      </c>
      <c r="BI58" s="11">
        <f t="shared" si="10"/>
        <v>5</v>
      </c>
      <c r="BJ58" s="11">
        <f t="shared" si="10"/>
        <v>6</v>
      </c>
      <c r="BK58" s="11">
        <f t="shared" si="10"/>
        <v>7</v>
      </c>
      <c r="BL58" s="11">
        <f t="shared" si="10"/>
        <v>8</v>
      </c>
      <c r="BM58" s="11">
        <f t="shared" si="10"/>
        <v>9</v>
      </c>
      <c r="BN58" s="11">
        <f t="shared" si="10"/>
        <v>10</v>
      </c>
      <c r="BO58" s="11">
        <f t="shared" si="10"/>
        <v>11</v>
      </c>
      <c r="BP58" s="11">
        <f t="shared" si="10"/>
        <v>12</v>
      </c>
      <c r="BQ58" s="11">
        <f t="shared" si="10"/>
        <v>1</v>
      </c>
      <c r="BR58" s="11">
        <f t="shared" si="10"/>
        <v>2</v>
      </c>
      <c r="BS58" s="11">
        <f t="shared" si="10"/>
        <v>3</v>
      </c>
      <c r="BT58" s="11">
        <f t="shared" si="10"/>
        <v>4</v>
      </c>
      <c r="BU58" s="11">
        <f t="shared" si="10"/>
        <v>5</v>
      </c>
      <c r="BV58" s="11">
        <f t="shared" si="10"/>
        <v>6</v>
      </c>
      <c r="BW58" s="11">
        <f t="shared" si="10"/>
        <v>7</v>
      </c>
      <c r="BX58" s="11">
        <f t="shared" si="10"/>
        <v>8</v>
      </c>
      <c r="BY58" s="11">
        <f t="shared" si="10"/>
        <v>9</v>
      </c>
      <c r="BZ58" s="11">
        <f t="shared" si="10"/>
        <v>10</v>
      </c>
      <c r="CA58" s="11">
        <f t="shared" si="10"/>
        <v>11</v>
      </c>
      <c r="CB58" s="11">
        <f t="shared" si="10"/>
        <v>12</v>
      </c>
      <c r="CC58" s="11">
        <f t="shared" si="10"/>
        <v>1</v>
      </c>
      <c r="CD58" s="11">
        <f t="shared" si="10"/>
        <v>2</v>
      </c>
      <c r="CE58" s="11">
        <f t="shared" si="10"/>
        <v>3</v>
      </c>
      <c r="CF58" s="11">
        <f t="shared" si="10"/>
        <v>4</v>
      </c>
      <c r="CG58" s="11">
        <f t="shared" si="10"/>
        <v>5</v>
      </c>
      <c r="CH58" s="11">
        <f aca="true" t="shared" si="11" ref="CH58:ES58">IF(CG58=12,1,CG58+1)</f>
        <v>6</v>
      </c>
      <c r="CI58" s="11">
        <f t="shared" si="11"/>
        <v>7</v>
      </c>
      <c r="CJ58" s="11">
        <f t="shared" si="11"/>
        <v>8</v>
      </c>
      <c r="CK58" s="11">
        <f t="shared" si="11"/>
        <v>9</v>
      </c>
      <c r="CL58" s="11">
        <f t="shared" si="11"/>
        <v>10</v>
      </c>
      <c r="CM58" s="11">
        <f t="shared" si="11"/>
        <v>11</v>
      </c>
      <c r="CN58" s="11">
        <f t="shared" si="11"/>
        <v>12</v>
      </c>
      <c r="CO58" s="11">
        <f t="shared" si="11"/>
        <v>1</v>
      </c>
      <c r="CP58" s="11">
        <f t="shared" si="11"/>
        <v>2</v>
      </c>
      <c r="CQ58" s="11">
        <f t="shared" si="11"/>
        <v>3</v>
      </c>
      <c r="CR58" s="11">
        <f t="shared" si="11"/>
        <v>4</v>
      </c>
      <c r="CS58" s="11">
        <f t="shared" si="11"/>
        <v>5</v>
      </c>
      <c r="CT58" s="11">
        <f t="shared" si="11"/>
        <v>6</v>
      </c>
      <c r="CU58" s="11">
        <f t="shared" si="11"/>
        <v>7</v>
      </c>
      <c r="CV58" s="11">
        <f t="shared" si="11"/>
        <v>8</v>
      </c>
      <c r="CW58" s="11">
        <f t="shared" si="11"/>
        <v>9</v>
      </c>
      <c r="CX58" s="11">
        <f t="shared" si="11"/>
        <v>10</v>
      </c>
      <c r="CY58" s="11">
        <f t="shared" si="11"/>
        <v>11</v>
      </c>
      <c r="CZ58" s="11">
        <f t="shared" si="11"/>
        <v>12</v>
      </c>
      <c r="DA58" s="11">
        <f t="shared" si="11"/>
        <v>1</v>
      </c>
      <c r="DB58" s="11">
        <f t="shared" si="11"/>
        <v>2</v>
      </c>
      <c r="DC58" s="11">
        <f t="shared" si="11"/>
        <v>3</v>
      </c>
      <c r="DD58" s="11">
        <f t="shared" si="11"/>
        <v>4</v>
      </c>
      <c r="DE58" s="11">
        <f t="shared" si="11"/>
        <v>5</v>
      </c>
      <c r="DF58" s="11">
        <f t="shared" si="11"/>
        <v>6</v>
      </c>
      <c r="DG58" s="11">
        <f t="shared" si="11"/>
        <v>7</v>
      </c>
      <c r="DH58" s="11">
        <f t="shared" si="11"/>
        <v>8</v>
      </c>
      <c r="DI58" s="11">
        <f t="shared" si="11"/>
        <v>9</v>
      </c>
      <c r="DJ58" s="11">
        <f t="shared" si="11"/>
        <v>10</v>
      </c>
      <c r="DK58" s="11">
        <f t="shared" si="11"/>
        <v>11</v>
      </c>
      <c r="DL58" s="11">
        <f t="shared" si="11"/>
        <v>12</v>
      </c>
      <c r="DM58" s="11">
        <f t="shared" si="11"/>
        <v>1</v>
      </c>
      <c r="DN58" s="11">
        <f t="shared" si="11"/>
        <v>2</v>
      </c>
      <c r="DO58" s="11">
        <f t="shared" si="11"/>
        <v>3</v>
      </c>
      <c r="DP58" s="11">
        <f t="shared" si="11"/>
        <v>4</v>
      </c>
      <c r="DQ58" s="11">
        <f t="shared" si="11"/>
        <v>5</v>
      </c>
      <c r="DR58" s="11">
        <f t="shared" si="11"/>
        <v>6</v>
      </c>
      <c r="DS58" s="11">
        <f t="shared" si="11"/>
        <v>7</v>
      </c>
      <c r="DT58" s="11">
        <f t="shared" si="11"/>
        <v>8</v>
      </c>
      <c r="DU58" s="11">
        <f t="shared" si="11"/>
        <v>9</v>
      </c>
      <c r="DV58" s="11">
        <f t="shared" si="11"/>
        <v>10</v>
      </c>
      <c r="DW58" s="11">
        <f t="shared" si="11"/>
        <v>11</v>
      </c>
      <c r="DX58" s="11">
        <f t="shared" si="11"/>
        <v>12</v>
      </c>
      <c r="DY58" s="11">
        <f t="shared" si="11"/>
        <v>1</v>
      </c>
      <c r="DZ58" s="11">
        <f t="shared" si="11"/>
        <v>2</v>
      </c>
      <c r="EA58" s="11">
        <f t="shared" si="11"/>
        <v>3</v>
      </c>
      <c r="EB58" s="11">
        <f t="shared" si="11"/>
        <v>4</v>
      </c>
      <c r="EC58" s="11">
        <f t="shared" si="11"/>
        <v>5</v>
      </c>
      <c r="ED58" s="11">
        <f t="shared" si="11"/>
        <v>6</v>
      </c>
      <c r="EE58" s="11">
        <f t="shared" si="11"/>
        <v>7</v>
      </c>
      <c r="EF58" s="11">
        <f t="shared" si="11"/>
        <v>8</v>
      </c>
      <c r="EG58" s="11">
        <f t="shared" si="11"/>
        <v>9</v>
      </c>
      <c r="EH58" s="11">
        <f t="shared" si="11"/>
        <v>10</v>
      </c>
      <c r="EI58" s="11">
        <f t="shared" si="11"/>
        <v>11</v>
      </c>
      <c r="EJ58" s="11">
        <f t="shared" si="11"/>
        <v>12</v>
      </c>
      <c r="EK58" s="11">
        <f t="shared" si="11"/>
        <v>1</v>
      </c>
      <c r="EL58" s="11">
        <f t="shared" si="11"/>
        <v>2</v>
      </c>
      <c r="EM58" s="11">
        <f t="shared" si="11"/>
        <v>3</v>
      </c>
      <c r="EN58" s="11">
        <f t="shared" si="11"/>
        <v>4</v>
      </c>
      <c r="EO58" s="11">
        <f t="shared" si="11"/>
        <v>5</v>
      </c>
      <c r="EP58" s="11">
        <f t="shared" si="11"/>
        <v>6</v>
      </c>
      <c r="EQ58" s="11">
        <f t="shared" si="11"/>
        <v>7</v>
      </c>
      <c r="ER58" s="11">
        <f t="shared" si="11"/>
        <v>8</v>
      </c>
      <c r="ES58" s="11">
        <f t="shared" si="11"/>
        <v>9</v>
      </c>
      <c r="ET58" s="11">
        <f aca="true" t="shared" si="12" ref="ET58:HE58">IF(ES58=12,1,ES58+1)</f>
        <v>10</v>
      </c>
      <c r="EU58" s="11">
        <f t="shared" si="12"/>
        <v>11</v>
      </c>
      <c r="EV58" s="11">
        <f t="shared" si="12"/>
        <v>12</v>
      </c>
      <c r="EW58" s="11">
        <f t="shared" si="12"/>
        <v>1</v>
      </c>
      <c r="EX58" s="11">
        <f t="shared" si="12"/>
        <v>2</v>
      </c>
      <c r="EY58" s="11">
        <f t="shared" si="12"/>
        <v>3</v>
      </c>
      <c r="EZ58" s="11">
        <f t="shared" si="12"/>
        <v>4</v>
      </c>
      <c r="FA58" s="11">
        <f t="shared" si="12"/>
        <v>5</v>
      </c>
      <c r="FB58" s="11">
        <f t="shared" si="12"/>
        <v>6</v>
      </c>
      <c r="FC58" s="11">
        <f t="shared" si="12"/>
        <v>7</v>
      </c>
      <c r="FD58" s="11">
        <f t="shared" si="12"/>
        <v>8</v>
      </c>
      <c r="FE58" s="11">
        <f t="shared" si="12"/>
        <v>9</v>
      </c>
      <c r="FF58" s="11">
        <f t="shared" si="12"/>
        <v>10</v>
      </c>
      <c r="FG58" s="11">
        <f t="shared" si="12"/>
        <v>11</v>
      </c>
      <c r="FH58" s="11">
        <f t="shared" si="12"/>
        <v>12</v>
      </c>
      <c r="FI58" s="11">
        <f t="shared" si="12"/>
        <v>1</v>
      </c>
      <c r="FJ58" s="11">
        <f t="shared" si="12"/>
        <v>2</v>
      </c>
      <c r="FK58" s="11">
        <f t="shared" si="12"/>
        <v>3</v>
      </c>
      <c r="FL58" s="11">
        <f t="shared" si="12"/>
        <v>4</v>
      </c>
      <c r="FM58" s="11">
        <f t="shared" si="12"/>
        <v>5</v>
      </c>
      <c r="FN58" s="11">
        <f t="shared" si="12"/>
        <v>6</v>
      </c>
      <c r="FO58" s="11">
        <f t="shared" si="12"/>
        <v>7</v>
      </c>
      <c r="FP58" s="11">
        <f t="shared" si="12"/>
        <v>8</v>
      </c>
      <c r="FQ58" s="11">
        <f t="shared" si="12"/>
        <v>9</v>
      </c>
      <c r="FR58" s="11">
        <f t="shared" si="12"/>
        <v>10</v>
      </c>
      <c r="FS58" s="11">
        <f t="shared" si="12"/>
        <v>11</v>
      </c>
      <c r="FT58" s="11">
        <f t="shared" si="12"/>
        <v>12</v>
      </c>
      <c r="FU58" s="11">
        <f t="shared" si="12"/>
        <v>1</v>
      </c>
      <c r="FV58" s="11">
        <f t="shared" si="12"/>
        <v>2</v>
      </c>
      <c r="FW58" s="11">
        <f t="shared" si="12"/>
        <v>3</v>
      </c>
      <c r="FX58" s="11">
        <f t="shared" si="12"/>
        <v>4</v>
      </c>
      <c r="FY58" s="11">
        <f t="shared" si="12"/>
        <v>5</v>
      </c>
      <c r="FZ58" s="11">
        <f t="shared" si="12"/>
        <v>6</v>
      </c>
      <c r="GA58" s="11">
        <f t="shared" si="12"/>
        <v>7</v>
      </c>
      <c r="GB58" s="11">
        <f t="shared" si="12"/>
        <v>8</v>
      </c>
      <c r="GC58" s="11">
        <f t="shared" si="12"/>
        <v>9</v>
      </c>
      <c r="GD58" s="11">
        <f t="shared" si="12"/>
        <v>10</v>
      </c>
      <c r="GE58" s="11">
        <f t="shared" si="12"/>
        <v>11</v>
      </c>
      <c r="GF58" s="11">
        <f t="shared" si="12"/>
        <v>12</v>
      </c>
      <c r="GG58" s="11">
        <f t="shared" si="12"/>
        <v>1</v>
      </c>
      <c r="GH58" s="11">
        <f t="shared" si="12"/>
        <v>2</v>
      </c>
      <c r="GI58" s="11">
        <f t="shared" si="12"/>
        <v>3</v>
      </c>
      <c r="GJ58" s="11">
        <f t="shared" si="12"/>
        <v>4</v>
      </c>
      <c r="GK58" s="11">
        <f t="shared" si="12"/>
        <v>5</v>
      </c>
      <c r="GL58" s="11">
        <f t="shared" si="12"/>
        <v>6</v>
      </c>
      <c r="GM58" s="11">
        <f t="shared" si="12"/>
        <v>7</v>
      </c>
      <c r="GN58" s="11">
        <f t="shared" si="12"/>
        <v>8</v>
      </c>
      <c r="GO58" s="11">
        <f t="shared" si="12"/>
        <v>9</v>
      </c>
      <c r="GP58" s="11">
        <f t="shared" si="12"/>
        <v>10</v>
      </c>
      <c r="GQ58" s="11">
        <f t="shared" si="12"/>
        <v>11</v>
      </c>
      <c r="GR58" s="11">
        <f t="shared" si="12"/>
        <v>12</v>
      </c>
      <c r="GS58" s="11">
        <f t="shared" si="12"/>
        <v>1</v>
      </c>
      <c r="GT58" s="11">
        <f t="shared" si="12"/>
        <v>2</v>
      </c>
      <c r="GU58" s="11">
        <f t="shared" si="12"/>
        <v>3</v>
      </c>
      <c r="GV58" s="11">
        <f t="shared" si="12"/>
        <v>4</v>
      </c>
      <c r="GW58" s="11">
        <f t="shared" si="12"/>
        <v>5</v>
      </c>
      <c r="GX58" s="11">
        <f t="shared" si="12"/>
        <v>6</v>
      </c>
      <c r="GY58" s="11">
        <f t="shared" si="12"/>
        <v>7</v>
      </c>
      <c r="GZ58" s="11">
        <f t="shared" si="12"/>
        <v>8</v>
      </c>
      <c r="HA58" s="11">
        <f t="shared" si="12"/>
        <v>9</v>
      </c>
      <c r="HB58" s="11">
        <f t="shared" si="12"/>
        <v>10</v>
      </c>
      <c r="HC58" s="11">
        <f t="shared" si="12"/>
        <v>11</v>
      </c>
      <c r="HD58" s="11">
        <f t="shared" si="12"/>
        <v>12</v>
      </c>
      <c r="HE58" s="11">
        <f t="shared" si="12"/>
        <v>1</v>
      </c>
      <c r="HF58" s="11">
        <f aca="true" t="shared" si="13" ref="HF58:II58">IF(HE58=12,1,HE58+1)</f>
        <v>2</v>
      </c>
      <c r="HG58" s="11">
        <f t="shared" si="13"/>
        <v>3</v>
      </c>
      <c r="HH58" s="11">
        <f t="shared" si="13"/>
        <v>4</v>
      </c>
      <c r="HI58" s="11">
        <f t="shared" si="13"/>
        <v>5</v>
      </c>
      <c r="HJ58" s="11">
        <f t="shared" si="13"/>
        <v>6</v>
      </c>
      <c r="HK58" s="11">
        <f t="shared" si="13"/>
        <v>7</v>
      </c>
      <c r="HL58" s="11">
        <f t="shared" si="13"/>
        <v>8</v>
      </c>
      <c r="HM58" s="11">
        <f t="shared" si="13"/>
        <v>9</v>
      </c>
      <c r="HN58" s="11">
        <f t="shared" si="13"/>
        <v>10</v>
      </c>
      <c r="HO58" s="11">
        <f t="shared" si="13"/>
        <v>11</v>
      </c>
      <c r="HP58" s="11">
        <f t="shared" si="13"/>
        <v>12</v>
      </c>
      <c r="HQ58" s="11">
        <f t="shared" si="13"/>
        <v>1</v>
      </c>
      <c r="HR58" s="11">
        <f t="shared" si="13"/>
        <v>2</v>
      </c>
      <c r="HS58" s="11">
        <f t="shared" si="13"/>
        <v>3</v>
      </c>
      <c r="HT58" s="11">
        <f t="shared" si="13"/>
        <v>4</v>
      </c>
      <c r="HU58" s="11">
        <f t="shared" si="13"/>
        <v>5</v>
      </c>
      <c r="HV58" s="11">
        <f t="shared" si="13"/>
        <v>6</v>
      </c>
      <c r="HW58" s="11">
        <f t="shared" si="13"/>
        <v>7</v>
      </c>
      <c r="HX58" s="11">
        <f t="shared" si="13"/>
        <v>8</v>
      </c>
      <c r="HY58" s="11">
        <f t="shared" si="13"/>
        <v>9</v>
      </c>
      <c r="HZ58" s="11">
        <f t="shared" si="13"/>
        <v>10</v>
      </c>
      <c r="IA58" s="11">
        <f t="shared" si="13"/>
        <v>11</v>
      </c>
      <c r="IB58" s="11">
        <f t="shared" si="13"/>
        <v>12</v>
      </c>
      <c r="IC58" s="11">
        <f t="shared" si="13"/>
        <v>1</v>
      </c>
      <c r="ID58" s="11">
        <f t="shared" si="13"/>
        <v>2</v>
      </c>
      <c r="IE58" s="11">
        <f t="shared" si="13"/>
        <v>3</v>
      </c>
      <c r="IF58" s="11">
        <f t="shared" si="13"/>
        <v>4</v>
      </c>
      <c r="IG58" s="11">
        <f t="shared" si="13"/>
        <v>5</v>
      </c>
      <c r="IH58" s="11">
        <f t="shared" si="13"/>
        <v>6</v>
      </c>
      <c r="II58" s="11">
        <f t="shared" si="13"/>
        <v>7</v>
      </c>
    </row>
    <row r="59" spans="3:243" ht="12.75" hidden="1">
      <c r="C59" s="1">
        <f>IF(C58=1,IH6+1,IH6)</f>
        <v>1684</v>
      </c>
      <c r="D59" s="1">
        <f aca="true" t="shared" si="14" ref="D59:N59">IF(D58=1,C59+1,C59)</f>
        <v>1684</v>
      </c>
      <c r="E59" s="1">
        <f t="shared" si="14"/>
        <v>1684</v>
      </c>
      <c r="F59" s="1">
        <f t="shared" si="14"/>
        <v>1684</v>
      </c>
      <c r="G59" s="1">
        <f t="shared" si="14"/>
        <v>1684</v>
      </c>
      <c r="H59" s="1">
        <f t="shared" si="14"/>
        <v>1684</v>
      </c>
      <c r="I59" s="1">
        <f t="shared" si="14"/>
        <v>1685</v>
      </c>
      <c r="J59" s="1">
        <f t="shared" si="14"/>
        <v>1685</v>
      </c>
      <c r="K59" s="1">
        <f t="shared" si="14"/>
        <v>1685</v>
      </c>
      <c r="L59" s="1">
        <f t="shared" si="14"/>
        <v>1685</v>
      </c>
      <c r="M59" s="1">
        <f t="shared" si="14"/>
        <v>1685</v>
      </c>
      <c r="N59" s="1">
        <f t="shared" si="14"/>
        <v>1685</v>
      </c>
      <c r="O59" s="1">
        <v>1685</v>
      </c>
      <c r="P59" s="1">
        <f>IF(O58=1,O59+1,O59)</f>
        <v>1685</v>
      </c>
      <c r="Q59" s="1">
        <f>IF(P58=1,P59+1,P59)</f>
        <v>1685</v>
      </c>
      <c r="R59" s="1">
        <f>IF(Q58=1,Q59+1,Q59)</f>
        <v>1685</v>
      </c>
      <c r="S59" s="1">
        <f>IF(R58=1,R59+1,R59)</f>
        <v>1685</v>
      </c>
      <c r="T59" s="1">
        <f>IF(S58=1,S59+1,S59)</f>
        <v>1685</v>
      </c>
      <c r="U59" s="1">
        <f>IF(U58=1,T59+1,T59)</f>
        <v>1686</v>
      </c>
      <c r="V59" s="1">
        <f aca="true" t="shared" si="15" ref="V59:CG59">IF(V58=1,U59+1,U59)</f>
        <v>1686</v>
      </c>
      <c r="W59" s="1">
        <f t="shared" si="15"/>
        <v>1686</v>
      </c>
      <c r="X59" s="1">
        <f t="shared" si="15"/>
        <v>1686</v>
      </c>
      <c r="Y59" s="1">
        <f t="shared" si="15"/>
        <v>1686</v>
      </c>
      <c r="Z59" s="1">
        <f t="shared" si="15"/>
        <v>1686</v>
      </c>
      <c r="AA59" s="1">
        <f t="shared" si="15"/>
        <v>1686</v>
      </c>
      <c r="AB59" s="1">
        <f t="shared" si="15"/>
        <v>1686</v>
      </c>
      <c r="AC59" s="1">
        <f t="shared" si="15"/>
        <v>1686</v>
      </c>
      <c r="AD59" s="1">
        <f t="shared" si="15"/>
        <v>1686</v>
      </c>
      <c r="AE59" s="1">
        <f t="shared" si="15"/>
        <v>1686</v>
      </c>
      <c r="AF59" s="1">
        <f t="shared" si="15"/>
        <v>1686</v>
      </c>
      <c r="AG59" s="1">
        <f t="shared" si="15"/>
        <v>1687</v>
      </c>
      <c r="AH59" s="1">
        <f t="shared" si="15"/>
        <v>1687</v>
      </c>
      <c r="AI59" s="1">
        <f t="shared" si="15"/>
        <v>1687</v>
      </c>
      <c r="AJ59" s="1">
        <f t="shared" si="15"/>
        <v>1687</v>
      </c>
      <c r="AK59" s="1">
        <f t="shared" si="15"/>
        <v>1687</v>
      </c>
      <c r="AL59" s="1">
        <f t="shared" si="15"/>
        <v>1687</v>
      </c>
      <c r="AM59" s="1">
        <f t="shared" si="15"/>
        <v>1687</v>
      </c>
      <c r="AN59" s="1">
        <f t="shared" si="15"/>
        <v>1687</v>
      </c>
      <c r="AO59" s="1">
        <f t="shared" si="15"/>
        <v>1687</v>
      </c>
      <c r="AP59" s="1">
        <f t="shared" si="15"/>
        <v>1687</v>
      </c>
      <c r="AQ59" s="1">
        <f t="shared" si="15"/>
        <v>1687</v>
      </c>
      <c r="AR59" s="1">
        <f t="shared" si="15"/>
        <v>1687</v>
      </c>
      <c r="AS59" s="1">
        <f t="shared" si="15"/>
        <v>1688</v>
      </c>
      <c r="AT59" s="1">
        <f t="shared" si="15"/>
        <v>1688</v>
      </c>
      <c r="AU59" s="1">
        <f t="shared" si="15"/>
        <v>1688</v>
      </c>
      <c r="AV59" s="1">
        <f t="shared" si="15"/>
        <v>1688</v>
      </c>
      <c r="AW59" s="1">
        <f t="shared" si="15"/>
        <v>1688</v>
      </c>
      <c r="AX59" s="1">
        <f t="shared" si="15"/>
        <v>1688</v>
      </c>
      <c r="AY59" s="1">
        <f t="shared" si="15"/>
        <v>1688</v>
      </c>
      <c r="AZ59" s="1">
        <f t="shared" si="15"/>
        <v>1688</v>
      </c>
      <c r="BA59" s="1">
        <f t="shared" si="15"/>
        <v>1688</v>
      </c>
      <c r="BB59" s="1">
        <f t="shared" si="15"/>
        <v>1688</v>
      </c>
      <c r="BC59" s="1">
        <f t="shared" si="15"/>
        <v>1688</v>
      </c>
      <c r="BD59" s="1">
        <f t="shared" si="15"/>
        <v>1688</v>
      </c>
      <c r="BE59" s="1">
        <f t="shared" si="15"/>
        <v>1689</v>
      </c>
      <c r="BF59" s="1">
        <f t="shared" si="15"/>
        <v>1689</v>
      </c>
      <c r="BG59" s="1">
        <f t="shared" si="15"/>
        <v>1689</v>
      </c>
      <c r="BH59" s="1">
        <f t="shared" si="15"/>
        <v>1689</v>
      </c>
      <c r="BI59" s="1">
        <f t="shared" si="15"/>
        <v>1689</v>
      </c>
      <c r="BJ59" s="1">
        <f t="shared" si="15"/>
        <v>1689</v>
      </c>
      <c r="BK59" s="1">
        <f t="shared" si="15"/>
        <v>1689</v>
      </c>
      <c r="BL59" s="1">
        <f t="shared" si="15"/>
        <v>1689</v>
      </c>
      <c r="BM59" s="1">
        <f t="shared" si="15"/>
        <v>1689</v>
      </c>
      <c r="BN59" s="1">
        <f t="shared" si="15"/>
        <v>1689</v>
      </c>
      <c r="BO59" s="1">
        <f t="shared" si="15"/>
        <v>1689</v>
      </c>
      <c r="BP59" s="1">
        <f t="shared" si="15"/>
        <v>1689</v>
      </c>
      <c r="BQ59" s="1">
        <f t="shared" si="15"/>
        <v>1690</v>
      </c>
      <c r="BR59" s="1">
        <f t="shared" si="15"/>
        <v>1690</v>
      </c>
      <c r="BS59" s="1">
        <f t="shared" si="15"/>
        <v>1690</v>
      </c>
      <c r="BT59" s="1">
        <f t="shared" si="15"/>
        <v>1690</v>
      </c>
      <c r="BU59" s="1">
        <f t="shared" si="15"/>
        <v>1690</v>
      </c>
      <c r="BV59" s="1">
        <f t="shared" si="15"/>
        <v>1690</v>
      </c>
      <c r="BW59" s="1">
        <f t="shared" si="15"/>
        <v>1690</v>
      </c>
      <c r="BX59" s="1">
        <f t="shared" si="15"/>
        <v>1690</v>
      </c>
      <c r="BY59" s="1">
        <f t="shared" si="15"/>
        <v>1690</v>
      </c>
      <c r="BZ59" s="1">
        <f t="shared" si="15"/>
        <v>1690</v>
      </c>
      <c r="CA59" s="1">
        <f t="shared" si="15"/>
        <v>1690</v>
      </c>
      <c r="CB59" s="1">
        <f t="shared" si="15"/>
        <v>1690</v>
      </c>
      <c r="CC59" s="1">
        <f t="shared" si="15"/>
        <v>1691</v>
      </c>
      <c r="CD59" s="1">
        <f t="shared" si="15"/>
        <v>1691</v>
      </c>
      <c r="CE59" s="1">
        <f t="shared" si="15"/>
        <v>1691</v>
      </c>
      <c r="CF59" s="1">
        <f t="shared" si="15"/>
        <v>1691</v>
      </c>
      <c r="CG59" s="1">
        <f t="shared" si="15"/>
        <v>1691</v>
      </c>
      <c r="CH59" s="1">
        <f aca="true" t="shared" si="16" ref="CH59:ES59">IF(CH58=1,CG59+1,CG59)</f>
        <v>1691</v>
      </c>
      <c r="CI59" s="1">
        <f t="shared" si="16"/>
        <v>1691</v>
      </c>
      <c r="CJ59" s="1">
        <f t="shared" si="16"/>
        <v>1691</v>
      </c>
      <c r="CK59" s="1">
        <f t="shared" si="16"/>
        <v>1691</v>
      </c>
      <c r="CL59" s="1">
        <f t="shared" si="16"/>
        <v>1691</v>
      </c>
      <c r="CM59" s="1">
        <f t="shared" si="16"/>
        <v>1691</v>
      </c>
      <c r="CN59" s="1">
        <f t="shared" si="16"/>
        <v>1691</v>
      </c>
      <c r="CO59" s="1">
        <f t="shared" si="16"/>
        <v>1692</v>
      </c>
      <c r="CP59" s="1">
        <f t="shared" si="16"/>
        <v>1692</v>
      </c>
      <c r="CQ59" s="1">
        <f t="shared" si="16"/>
        <v>1692</v>
      </c>
      <c r="CR59" s="1">
        <f t="shared" si="16"/>
        <v>1692</v>
      </c>
      <c r="CS59" s="1">
        <f t="shared" si="16"/>
        <v>1692</v>
      </c>
      <c r="CT59" s="1">
        <f t="shared" si="16"/>
        <v>1692</v>
      </c>
      <c r="CU59" s="1">
        <f t="shared" si="16"/>
        <v>1692</v>
      </c>
      <c r="CV59" s="1">
        <f t="shared" si="16"/>
        <v>1692</v>
      </c>
      <c r="CW59" s="1">
        <f t="shared" si="16"/>
        <v>1692</v>
      </c>
      <c r="CX59" s="1">
        <f t="shared" si="16"/>
        <v>1692</v>
      </c>
      <c r="CY59" s="1">
        <f t="shared" si="16"/>
        <v>1692</v>
      </c>
      <c r="CZ59" s="1">
        <f t="shared" si="16"/>
        <v>1692</v>
      </c>
      <c r="DA59" s="1">
        <f t="shared" si="16"/>
        <v>1693</v>
      </c>
      <c r="DB59" s="1">
        <f t="shared" si="16"/>
        <v>1693</v>
      </c>
      <c r="DC59" s="1">
        <f t="shared" si="16"/>
        <v>1693</v>
      </c>
      <c r="DD59" s="1">
        <f t="shared" si="16"/>
        <v>1693</v>
      </c>
      <c r="DE59" s="1">
        <f t="shared" si="16"/>
        <v>1693</v>
      </c>
      <c r="DF59" s="1">
        <f t="shared" si="16"/>
        <v>1693</v>
      </c>
      <c r="DG59" s="1">
        <f t="shared" si="16"/>
        <v>1693</v>
      </c>
      <c r="DH59" s="1">
        <f t="shared" si="16"/>
        <v>1693</v>
      </c>
      <c r="DI59" s="1">
        <f t="shared" si="16"/>
        <v>1693</v>
      </c>
      <c r="DJ59" s="1">
        <f t="shared" si="16"/>
        <v>1693</v>
      </c>
      <c r="DK59" s="1">
        <f t="shared" si="16"/>
        <v>1693</v>
      </c>
      <c r="DL59" s="1">
        <f t="shared" si="16"/>
        <v>1693</v>
      </c>
      <c r="DM59" s="1">
        <f t="shared" si="16"/>
        <v>1694</v>
      </c>
      <c r="DN59" s="1">
        <f t="shared" si="16"/>
        <v>1694</v>
      </c>
      <c r="DO59" s="1">
        <f t="shared" si="16"/>
        <v>1694</v>
      </c>
      <c r="DP59" s="1">
        <f t="shared" si="16"/>
        <v>1694</v>
      </c>
      <c r="DQ59" s="1">
        <f t="shared" si="16"/>
        <v>1694</v>
      </c>
      <c r="DR59" s="1">
        <f t="shared" si="16"/>
        <v>1694</v>
      </c>
      <c r="DS59" s="1">
        <f t="shared" si="16"/>
        <v>1694</v>
      </c>
      <c r="DT59" s="1">
        <f t="shared" si="16"/>
        <v>1694</v>
      </c>
      <c r="DU59" s="1">
        <f t="shared" si="16"/>
        <v>1694</v>
      </c>
      <c r="DV59" s="1">
        <f t="shared" si="16"/>
        <v>1694</v>
      </c>
      <c r="DW59" s="1">
        <f t="shared" si="16"/>
        <v>1694</v>
      </c>
      <c r="DX59" s="1">
        <f t="shared" si="16"/>
        <v>1694</v>
      </c>
      <c r="DY59" s="1">
        <f t="shared" si="16"/>
        <v>1695</v>
      </c>
      <c r="DZ59" s="1">
        <f t="shared" si="16"/>
        <v>1695</v>
      </c>
      <c r="EA59" s="1">
        <f t="shared" si="16"/>
        <v>1695</v>
      </c>
      <c r="EB59" s="1">
        <f t="shared" si="16"/>
        <v>1695</v>
      </c>
      <c r="EC59" s="1">
        <f t="shared" si="16"/>
        <v>1695</v>
      </c>
      <c r="ED59" s="1">
        <f t="shared" si="16"/>
        <v>1695</v>
      </c>
      <c r="EE59" s="1">
        <f t="shared" si="16"/>
        <v>1695</v>
      </c>
      <c r="EF59" s="1">
        <f t="shared" si="16"/>
        <v>1695</v>
      </c>
      <c r="EG59" s="1">
        <f t="shared" si="16"/>
        <v>1695</v>
      </c>
      <c r="EH59" s="1">
        <f t="shared" si="16"/>
        <v>1695</v>
      </c>
      <c r="EI59" s="1">
        <f t="shared" si="16"/>
        <v>1695</v>
      </c>
      <c r="EJ59" s="1">
        <f t="shared" si="16"/>
        <v>1695</v>
      </c>
      <c r="EK59" s="1">
        <f t="shared" si="16"/>
        <v>1696</v>
      </c>
      <c r="EL59" s="1">
        <f t="shared" si="16"/>
        <v>1696</v>
      </c>
      <c r="EM59" s="1">
        <f t="shared" si="16"/>
        <v>1696</v>
      </c>
      <c r="EN59" s="1">
        <f t="shared" si="16"/>
        <v>1696</v>
      </c>
      <c r="EO59" s="1">
        <f t="shared" si="16"/>
        <v>1696</v>
      </c>
      <c r="EP59" s="1">
        <f t="shared" si="16"/>
        <v>1696</v>
      </c>
      <c r="EQ59" s="1">
        <f t="shared" si="16"/>
        <v>1696</v>
      </c>
      <c r="ER59" s="1">
        <f t="shared" si="16"/>
        <v>1696</v>
      </c>
      <c r="ES59" s="1">
        <f t="shared" si="16"/>
        <v>1696</v>
      </c>
      <c r="ET59" s="1">
        <f aca="true" t="shared" si="17" ref="ET59:HE59">IF(ET58=1,ES59+1,ES59)</f>
        <v>1696</v>
      </c>
      <c r="EU59" s="1">
        <f t="shared" si="17"/>
        <v>1696</v>
      </c>
      <c r="EV59" s="1">
        <f t="shared" si="17"/>
        <v>1696</v>
      </c>
      <c r="EW59" s="1">
        <f t="shared" si="17"/>
        <v>1697</v>
      </c>
      <c r="EX59" s="1">
        <f t="shared" si="17"/>
        <v>1697</v>
      </c>
      <c r="EY59" s="1">
        <f t="shared" si="17"/>
        <v>1697</v>
      </c>
      <c r="EZ59" s="1">
        <f t="shared" si="17"/>
        <v>1697</v>
      </c>
      <c r="FA59" s="1">
        <f t="shared" si="17"/>
        <v>1697</v>
      </c>
      <c r="FB59" s="1">
        <f t="shared" si="17"/>
        <v>1697</v>
      </c>
      <c r="FC59" s="1">
        <f t="shared" si="17"/>
        <v>1697</v>
      </c>
      <c r="FD59" s="1">
        <f t="shared" si="17"/>
        <v>1697</v>
      </c>
      <c r="FE59" s="1">
        <f t="shared" si="17"/>
        <v>1697</v>
      </c>
      <c r="FF59" s="1">
        <f t="shared" si="17"/>
        <v>1697</v>
      </c>
      <c r="FG59" s="1">
        <f t="shared" si="17"/>
        <v>1697</v>
      </c>
      <c r="FH59" s="1">
        <f t="shared" si="17"/>
        <v>1697</v>
      </c>
      <c r="FI59" s="1">
        <f t="shared" si="17"/>
        <v>1698</v>
      </c>
      <c r="FJ59" s="1">
        <f t="shared" si="17"/>
        <v>1698</v>
      </c>
      <c r="FK59" s="1">
        <f t="shared" si="17"/>
        <v>1698</v>
      </c>
      <c r="FL59" s="1">
        <f t="shared" si="17"/>
        <v>1698</v>
      </c>
      <c r="FM59" s="1">
        <f t="shared" si="17"/>
        <v>1698</v>
      </c>
      <c r="FN59" s="1">
        <f t="shared" si="17"/>
        <v>1698</v>
      </c>
      <c r="FO59" s="1">
        <f t="shared" si="17"/>
        <v>1698</v>
      </c>
      <c r="FP59" s="1">
        <f t="shared" si="17"/>
        <v>1698</v>
      </c>
      <c r="FQ59" s="1">
        <f t="shared" si="17"/>
        <v>1698</v>
      </c>
      <c r="FR59" s="1">
        <f t="shared" si="17"/>
        <v>1698</v>
      </c>
      <c r="FS59" s="1">
        <f t="shared" si="17"/>
        <v>1698</v>
      </c>
      <c r="FT59" s="1">
        <f t="shared" si="17"/>
        <v>1698</v>
      </c>
      <c r="FU59" s="1">
        <f t="shared" si="17"/>
        <v>1699</v>
      </c>
      <c r="FV59" s="1">
        <f t="shared" si="17"/>
        <v>1699</v>
      </c>
      <c r="FW59" s="1">
        <f t="shared" si="17"/>
        <v>1699</v>
      </c>
      <c r="FX59" s="1">
        <f t="shared" si="17"/>
        <v>1699</v>
      </c>
      <c r="FY59" s="1">
        <f t="shared" si="17"/>
        <v>1699</v>
      </c>
      <c r="FZ59" s="1">
        <f t="shared" si="17"/>
        <v>1699</v>
      </c>
      <c r="GA59" s="1">
        <f t="shared" si="17"/>
        <v>1699</v>
      </c>
      <c r="GB59" s="1">
        <f t="shared" si="17"/>
        <v>1699</v>
      </c>
      <c r="GC59" s="1">
        <f t="shared" si="17"/>
        <v>1699</v>
      </c>
      <c r="GD59" s="1">
        <f t="shared" si="17"/>
        <v>1699</v>
      </c>
      <c r="GE59" s="1">
        <f t="shared" si="17"/>
        <v>1699</v>
      </c>
      <c r="GF59" s="1">
        <f t="shared" si="17"/>
        <v>1699</v>
      </c>
      <c r="GG59" s="1">
        <f t="shared" si="17"/>
        <v>1700</v>
      </c>
      <c r="GH59" s="1">
        <f t="shared" si="17"/>
        <v>1700</v>
      </c>
      <c r="GI59" s="1">
        <f t="shared" si="17"/>
        <v>1700</v>
      </c>
      <c r="GJ59" s="1">
        <f t="shared" si="17"/>
        <v>1700</v>
      </c>
      <c r="GK59" s="1">
        <f t="shared" si="17"/>
        <v>1700</v>
      </c>
      <c r="GL59" s="1">
        <f t="shared" si="17"/>
        <v>1700</v>
      </c>
      <c r="GM59" s="1">
        <f t="shared" si="17"/>
        <v>1700</v>
      </c>
      <c r="GN59" s="1">
        <f t="shared" si="17"/>
        <v>1700</v>
      </c>
      <c r="GO59" s="1">
        <f t="shared" si="17"/>
        <v>1700</v>
      </c>
      <c r="GP59" s="1">
        <f t="shared" si="17"/>
        <v>1700</v>
      </c>
      <c r="GQ59" s="1">
        <f t="shared" si="17"/>
        <v>1700</v>
      </c>
      <c r="GR59" s="1">
        <f t="shared" si="17"/>
        <v>1700</v>
      </c>
      <c r="GS59" s="1">
        <f t="shared" si="17"/>
        <v>1701</v>
      </c>
      <c r="GT59" s="1">
        <f t="shared" si="17"/>
        <v>1701</v>
      </c>
      <c r="GU59" s="1">
        <f t="shared" si="17"/>
        <v>1701</v>
      </c>
      <c r="GV59" s="1">
        <f t="shared" si="17"/>
        <v>1701</v>
      </c>
      <c r="GW59" s="1">
        <f t="shared" si="17"/>
        <v>1701</v>
      </c>
      <c r="GX59" s="1">
        <f t="shared" si="17"/>
        <v>1701</v>
      </c>
      <c r="GY59" s="1">
        <f t="shared" si="17"/>
        <v>1701</v>
      </c>
      <c r="GZ59" s="1">
        <f t="shared" si="17"/>
        <v>1701</v>
      </c>
      <c r="HA59" s="1">
        <f t="shared" si="17"/>
        <v>1701</v>
      </c>
      <c r="HB59" s="1">
        <f t="shared" si="17"/>
        <v>1701</v>
      </c>
      <c r="HC59" s="1">
        <f t="shared" si="17"/>
        <v>1701</v>
      </c>
      <c r="HD59" s="1">
        <f t="shared" si="17"/>
        <v>1701</v>
      </c>
      <c r="HE59" s="1">
        <f t="shared" si="17"/>
        <v>1702</v>
      </c>
      <c r="HF59" s="1">
        <f aca="true" t="shared" si="18" ref="HF59:II59">IF(HF58=1,HE59+1,HE59)</f>
        <v>1702</v>
      </c>
      <c r="HG59" s="1">
        <f t="shared" si="18"/>
        <v>1702</v>
      </c>
      <c r="HH59" s="1">
        <f t="shared" si="18"/>
        <v>1702</v>
      </c>
      <c r="HI59" s="1">
        <f t="shared" si="18"/>
        <v>1702</v>
      </c>
      <c r="HJ59" s="1">
        <f t="shared" si="18"/>
        <v>1702</v>
      </c>
      <c r="HK59" s="1">
        <f t="shared" si="18"/>
        <v>1702</v>
      </c>
      <c r="HL59" s="1">
        <f t="shared" si="18"/>
        <v>1702</v>
      </c>
      <c r="HM59" s="1">
        <f t="shared" si="18"/>
        <v>1702</v>
      </c>
      <c r="HN59" s="1">
        <f t="shared" si="18"/>
        <v>1702</v>
      </c>
      <c r="HO59" s="1">
        <f t="shared" si="18"/>
        <v>1702</v>
      </c>
      <c r="HP59" s="1">
        <f t="shared" si="18"/>
        <v>1702</v>
      </c>
      <c r="HQ59" s="1">
        <f t="shared" si="18"/>
        <v>1703</v>
      </c>
      <c r="HR59" s="1">
        <f t="shared" si="18"/>
        <v>1703</v>
      </c>
      <c r="HS59" s="1">
        <f t="shared" si="18"/>
        <v>1703</v>
      </c>
      <c r="HT59" s="1">
        <f t="shared" si="18"/>
        <v>1703</v>
      </c>
      <c r="HU59" s="1">
        <f t="shared" si="18"/>
        <v>1703</v>
      </c>
      <c r="HV59" s="1">
        <f t="shared" si="18"/>
        <v>1703</v>
      </c>
      <c r="HW59" s="1">
        <f t="shared" si="18"/>
        <v>1703</v>
      </c>
      <c r="HX59" s="1">
        <f t="shared" si="18"/>
        <v>1703</v>
      </c>
      <c r="HY59" s="1">
        <f t="shared" si="18"/>
        <v>1703</v>
      </c>
      <c r="HZ59" s="1">
        <f t="shared" si="18"/>
        <v>1703</v>
      </c>
      <c r="IA59" s="1">
        <f t="shared" si="18"/>
        <v>1703</v>
      </c>
      <c r="IB59" s="1">
        <f t="shared" si="18"/>
        <v>1703</v>
      </c>
      <c r="IC59" s="1">
        <f t="shared" si="18"/>
        <v>1704</v>
      </c>
      <c r="ID59" s="1">
        <f t="shared" si="18"/>
        <v>1704</v>
      </c>
      <c r="IE59" s="1">
        <f t="shared" si="18"/>
        <v>1704</v>
      </c>
      <c r="IF59" s="1">
        <f t="shared" si="18"/>
        <v>1704</v>
      </c>
      <c r="IG59" s="1">
        <f t="shared" si="18"/>
        <v>1704</v>
      </c>
      <c r="IH59" s="1">
        <f t="shared" si="18"/>
        <v>1704</v>
      </c>
      <c r="II59" s="1">
        <f t="shared" si="18"/>
        <v>1704</v>
      </c>
    </row>
    <row r="60" spans="1:15" ht="12.75">
      <c r="A60" t="s">
        <v>39</v>
      </c>
      <c r="B60" s="1" t="s">
        <v>32</v>
      </c>
      <c r="O60" s="6" t="s">
        <v>40</v>
      </c>
    </row>
    <row r="61" spans="1:19" ht="12.75">
      <c r="A61" t="s">
        <v>230</v>
      </c>
      <c r="B61" s="1" t="s">
        <v>41</v>
      </c>
      <c r="S61" s="6" t="s">
        <v>30</v>
      </c>
    </row>
    <row r="62" spans="1:25" ht="12.75">
      <c r="A62" t="s">
        <v>231</v>
      </c>
      <c r="B62" s="1" t="s">
        <v>41</v>
      </c>
      <c r="Y62" t="s">
        <v>70</v>
      </c>
    </row>
    <row r="63" spans="1:28" ht="12.75">
      <c r="A63" t="s">
        <v>232</v>
      </c>
      <c r="B63" s="1" t="s">
        <v>41</v>
      </c>
      <c r="AB63" t="s">
        <v>68</v>
      </c>
    </row>
    <row r="64" spans="1:28" ht="12.75">
      <c r="A64" t="s">
        <v>173</v>
      </c>
      <c r="B64" s="1" t="s">
        <v>41</v>
      </c>
      <c r="AB64" t="s">
        <v>68</v>
      </c>
    </row>
    <row r="65" spans="1:28" ht="12.75">
      <c r="A65" t="s">
        <v>174</v>
      </c>
      <c r="B65" s="1" t="s">
        <v>41</v>
      </c>
      <c r="AB65" t="s">
        <v>68</v>
      </c>
    </row>
    <row r="66" spans="1:29" ht="12.75">
      <c r="A66" t="s">
        <v>208</v>
      </c>
      <c r="AC66" t="s">
        <v>201</v>
      </c>
    </row>
    <row r="67" spans="1:37" ht="12.75">
      <c r="A67" t="s">
        <v>42</v>
      </c>
      <c r="B67" s="1" t="s">
        <v>2</v>
      </c>
      <c r="AD67" s="6" t="s">
        <v>3</v>
      </c>
      <c r="AE67" s="6" t="s">
        <v>3</v>
      </c>
      <c r="AF67" s="6" t="s">
        <v>3</v>
      </c>
      <c r="AG67" s="6" t="s">
        <v>3</v>
      </c>
      <c r="AH67" s="6" t="s">
        <v>3</v>
      </c>
      <c r="AI67" s="6" t="s">
        <v>3</v>
      </c>
      <c r="AJ67" s="6" t="s">
        <v>3</v>
      </c>
      <c r="AK67" s="12" t="s">
        <v>165</v>
      </c>
    </row>
    <row r="68" spans="1:43" ht="12.75">
      <c r="A68" t="s">
        <v>214</v>
      </c>
      <c r="B68" s="1" t="s">
        <v>45</v>
      </c>
      <c r="AD68" s="6"/>
      <c r="AE68" s="6"/>
      <c r="AF68" s="6"/>
      <c r="AG68" s="6"/>
      <c r="AH68" s="6"/>
      <c r="AI68" s="6"/>
      <c r="AJ68" s="6"/>
      <c r="AK68" s="12"/>
      <c r="AQ68" t="s">
        <v>87</v>
      </c>
    </row>
    <row r="69" spans="1:44" ht="12.75">
      <c r="A69" t="s">
        <v>43</v>
      </c>
      <c r="B69" s="1" t="s">
        <v>32</v>
      </c>
      <c r="AR69" t="s">
        <v>71</v>
      </c>
    </row>
    <row r="70" spans="1:45" ht="12.75">
      <c r="A70" t="s">
        <v>226</v>
      </c>
      <c r="B70" s="1" t="s">
        <v>6</v>
      </c>
      <c r="AS70" t="s">
        <v>72</v>
      </c>
    </row>
    <row r="71" spans="1:47" ht="12.75">
      <c r="A71" t="s">
        <v>227</v>
      </c>
      <c r="B71" s="1" t="s">
        <v>6</v>
      </c>
      <c r="AU71" s="6" t="s">
        <v>9</v>
      </c>
    </row>
    <row r="72" spans="1:48" ht="12.75">
      <c r="A72" t="s">
        <v>121</v>
      </c>
      <c r="B72" s="1" t="s">
        <v>6</v>
      </c>
      <c r="AV72" t="s">
        <v>73</v>
      </c>
    </row>
    <row r="73" spans="1:70" ht="12.75">
      <c r="A73" t="s">
        <v>228</v>
      </c>
      <c r="B73" s="1" t="s">
        <v>38</v>
      </c>
      <c r="BR73" t="s">
        <v>74</v>
      </c>
    </row>
    <row r="74" spans="1:73" ht="12.75">
      <c r="A74" t="s">
        <v>122</v>
      </c>
      <c r="B74" s="1" t="s">
        <v>46</v>
      </c>
      <c r="BU74" t="s">
        <v>77</v>
      </c>
    </row>
    <row r="75" spans="1:81" ht="12.75">
      <c r="A75" t="s">
        <v>209</v>
      </c>
      <c r="B75" s="1" t="s">
        <v>44</v>
      </c>
      <c r="CC75" t="s">
        <v>72</v>
      </c>
    </row>
    <row r="76" spans="1:81" ht="12.75">
      <c r="A76" t="s">
        <v>123</v>
      </c>
      <c r="B76" s="1" t="s">
        <v>32</v>
      </c>
      <c r="CC76" t="s">
        <v>71</v>
      </c>
    </row>
    <row r="77" spans="1:96" ht="12.75">
      <c r="A77" t="s">
        <v>229</v>
      </c>
      <c r="B77" s="1" t="s">
        <v>41</v>
      </c>
      <c r="CR77" t="s">
        <v>67</v>
      </c>
    </row>
    <row r="78" spans="1:97" ht="12.75">
      <c r="A78" t="s">
        <v>124</v>
      </c>
      <c r="B78" s="1" t="s">
        <v>46</v>
      </c>
      <c r="CS78" t="s">
        <v>75</v>
      </c>
    </row>
    <row r="79" spans="1:100" ht="12.75">
      <c r="A79" t="s">
        <v>125</v>
      </c>
      <c r="B79" s="1" t="s">
        <v>46</v>
      </c>
      <c r="CV79" t="s">
        <v>76</v>
      </c>
    </row>
    <row r="80" spans="1:98" ht="12.75">
      <c r="A80" t="s">
        <v>233</v>
      </c>
      <c r="B80" s="1" t="s">
        <v>45</v>
      </c>
      <c r="CT80" t="s">
        <v>74</v>
      </c>
    </row>
    <row r="81" spans="1:102" ht="12.75">
      <c r="A81" t="s">
        <v>126</v>
      </c>
      <c r="B81" s="1" t="s">
        <v>21</v>
      </c>
      <c r="CX81" t="s">
        <v>78</v>
      </c>
    </row>
    <row r="82" spans="1:104" ht="12.75">
      <c r="A82" t="s">
        <v>127</v>
      </c>
      <c r="B82" s="1" t="s">
        <v>45</v>
      </c>
      <c r="CZ82" t="s">
        <v>76</v>
      </c>
    </row>
    <row r="83" spans="1:110" ht="12.75">
      <c r="A83" t="s">
        <v>130</v>
      </c>
      <c r="B83" s="1" t="s">
        <v>46</v>
      </c>
      <c r="DF83" t="s">
        <v>72</v>
      </c>
    </row>
    <row r="84" spans="1:110" ht="12.75">
      <c r="A84" t="s">
        <v>131</v>
      </c>
      <c r="B84" s="1" t="s">
        <v>32</v>
      </c>
      <c r="DF84" t="s">
        <v>79</v>
      </c>
    </row>
    <row r="85" spans="1:111" ht="12.75">
      <c r="A85" t="s">
        <v>241</v>
      </c>
      <c r="B85" s="1" t="s">
        <v>46</v>
      </c>
      <c r="DG85" t="s">
        <v>76</v>
      </c>
    </row>
    <row r="86" spans="1:113" ht="12.75">
      <c r="A86" t="s">
        <v>132</v>
      </c>
      <c r="B86" s="1" t="s">
        <v>46</v>
      </c>
      <c r="DI86" t="s">
        <v>80</v>
      </c>
    </row>
    <row r="87" spans="1:114" ht="12.75">
      <c r="A87" t="s">
        <v>133</v>
      </c>
      <c r="B87" s="1" t="s">
        <v>81</v>
      </c>
      <c r="DJ87" t="s">
        <v>68</v>
      </c>
    </row>
    <row r="88" spans="1:120" ht="12.75">
      <c r="A88" t="s">
        <v>134</v>
      </c>
      <c r="B88" s="1" t="s">
        <v>32</v>
      </c>
      <c r="DP88" t="s">
        <v>68</v>
      </c>
    </row>
    <row r="89" spans="1:129" ht="12.75">
      <c r="A89" t="s">
        <v>135</v>
      </c>
      <c r="B89" s="1" t="s">
        <v>46</v>
      </c>
      <c r="DY89" t="s">
        <v>76</v>
      </c>
    </row>
    <row r="90" spans="1:129" ht="12.75">
      <c r="A90" t="s">
        <v>136</v>
      </c>
      <c r="B90" s="1" t="s">
        <v>46</v>
      </c>
      <c r="DY90" t="s">
        <v>69</v>
      </c>
    </row>
    <row r="91" spans="1:132" ht="12.75">
      <c r="A91" t="s">
        <v>210</v>
      </c>
      <c r="B91" s="1" t="s">
        <v>46</v>
      </c>
      <c r="EB91" t="s">
        <v>72</v>
      </c>
    </row>
    <row r="92" spans="1:132" ht="12.75">
      <c r="A92" t="s">
        <v>211</v>
      </c>
      <c r="B92" s="1" t="s">
        <v>32</v>
      </c>
      <c r="EB92" t="s">
        <v>71</v>
      </c>
    </row>
    <row r="93" spans="1:134" ht="12.75">
      <c r="A93" t="s">
        <v>137</v>
      </c>
      <c r="B93" s="1" t="s">
        <v>28</v>
      </c>
      <c r="ED93" t="s">
        <v>77</v>
      </c>
    </row>
    <row r="94" spans="1:134" ht="12.75">
      <c r="A94" t="s">
        <v>138</v>
      </c>
      <c r="B94" s="1" t="s">
        <v>28</v>
      </c>
      <c r="ED94" t="s">
        <v>77</v>
      </c>
    </row>
    <row r="95" spans="1:134" ht="12.75">
      <c r="A95" t="s">
        <v>139</v>
      </c>
      <c r="B95" s="1" t="s">
        <v>28</v>
      </c>
      <c r="ED95" t="s">
        <v>77</v>
      </c>
    </row>
    <row r="96" spans="1:145" ht="12.75">
      <c r="A96" t="s">
        <v>42</v>
      </c>
      <c r="B96" s="1" t="s">
        <v>2</v>
      </c>
      <c r="EH96" s="6" t="s">
        <v>3</v>
      </c>
      <c r="EI96" s="6" t="s">
        <v>3</v>
      </c>
      <c r="EJ96" s="6" t="s">
        <v>3</v>
      </c>
      <c r="EK96" s="6" t="s">
        <v>3</v>
      </c>
      <c r="EL96" s="6" t="s">
        <v>3</v>
      </c>
      <c r="EM96" s="6" t="s">
        <v>3</v>
      </c>
      <c r="EN96" s="6" t="s">
        <v>3</v>
      </c>
      <c r="EO96" s="12" t="s">
        <v>165</v>
      </c>
    </row>
    <row r="97" spans="1:171" ht="12.75">
      <c r="A97" t="s">
        <v>212</v>
      </c>
      <c r="B97" s="1" t="s">
        <v>46</v>
      </c>
      <c r="EH97" s="13"/>
      <c r="EI97" s="13"/>
      <c r="EJ97" s="13"/>
      <c r="EK97" s="13"/>
      <c r="EL97" s="13"/>
      <c r="EM97" s="13"/>
      <c r="EN97" s="13"/>
      <c r="EO97" s="13"/>
      <c r="FO97" t="s">
        <v>82</v>
      </c>
    </row>
    <row r="98" spans="1:190" ht="12.75">
      <c r="A98" t="s">
        <v>47</v>
      </c>
      <c r="B98" s="1" t="s">
        <v>46</v>
      </c>
      <c r="GH98" t="s">
        <v>73</v>
      </c>
    </row>
    <row r="99" spans="1:190" ht="12.75">
      <c r="A99" t="s">
        <v>48</v>
      </c>
      <c r="B99" s="1" t="s">
        <v>32</v>
      </c>
      <c r="GH99" t="s">
        <v>83</v>
      </c>
    </row>
    <row r="100" spans="1:191" ht="12.75">
      <c r="A100" t="s">
        <v>145</v>
      </c>
      <c r="B100" s="1" t="s">
        <v>46</v>
      </c>
      <c r="GI100" t="s">
        <v>68</v>
      </c>
    </row>
    <row r="101" spans="1:194" ht="12.75">
      <c r="A101" t="s">
        <v>141</v>
      </c>
      <c r="B101" s="1" t="s">
        <v>46</v>
      </c>
      <c r="GL101" t="s">
        <v>68</v>
      </c>
    </row>
    <row r="102" spans="1:198" ht="12.75">
      <c r="A102" t="s">
        <v>213</v>
      </c>
      <c r="B102" s="1" t="s">
        <v>46</v>
      </c>
      <c r="GP102" t="s">
        <v>84</v>
      </c>
    </row>
    <row r="103" spans="1:198" ht="12.75">
      <c r="A103" t="s">
        <v>140</v>
      </c>
      <c r="B103" s="1" t="s">
        <v>46</v>
      </c>
      <c r="EH103" s="13"/>
      <c r="EI103" s="13"/>
      <c r="EJ103" s="13"/>
      <c r="EK103" s="13"/>
      <c r="EL103" s="13"/>
      <c r="EM103" s="13"/>
      <c r="EN103" s="13"/>
      <c r="EO103" s="13"/>
      <c r="GP103" t="s">
        <v>80</v>
      </c>
    </row>
    <row r="104" spans="1:199" ht="12.75">
      <c r="A104" t="s">
        <v>142</v>
      </c>
      <c r="B104" s="1" t="s">
        <v>32</v>
      </c>
      <c r="GQ104" t="s">
        <v>85</v>
      </c>
    </row>
    <row r="105" spans="1:230" ht="12.75">
      <c r="A105" t="s">
        <v>215</v>
      </c>
      <c r="B105" s="1" t="s">
        <v>46</v>
      </c>
      <c r="HV105" t="s">
        <v>68</v>
      </c>
    </row>
    <row r="106" spans="1:231" ht="12.75">
      <c r="A106" t="s">
        <v>143</v>
      </c>
      <c r="B106" s="1" t="s">
        <v>46</v>
      </c>
      <c r="HW106" t="s">
        <v>68</v>
      </c>
    </row>
    <row r="107" spans="1:230" ht="12.75">
      <c r="A107" t="s">
        <v>144</v>
      </c>
      <c r="B107" s="1" t="s">
        <v>46</v>
      </c>
      <c r="HV107" t="s">
        <v>75</v>
      </c>
    </row>
    <row r="108" spans="1:237" ht="12.75">
      <c r="A108" t="s">
        <v>146</v>
      </c>
      <c r="B108" s="1" t="s">
        <v>46</v>
      </c>
      <c r="IC108" t="s">
        <v>86</v>
      </c>
    </row>
    <row r="109" spans="1:238" ht="12.75">
      <c r="A109" t="s">
        <v>234</v>
      </c>
      <c r="B109" s="1" t="s">
        <v>46</v>
      </c>
      <c r="ID109" s="6" t="s">
        <v>13</v>
      </c>
    </row>
    <row r="110" spans="1:238" ht="12.75">
      <c r="A110" t="s">
        <v>147</v>
      </c>
      <c r="B110" s="1" t="s">
        <v>46</v>
      </c>
      <c r="ID110" t="s">
        <v>82</v>
      </c>
    </row>
    <row r="111" spans="1:241" ht="12.75">
      <c r="A111" t="s">
        <v>148</v>
      </c>
      <c r="B111" s="1" t="s">
        <v>6</v>
      </c>
      <c r="IG111" t="s">
        <v>68</v>
      </c>
    </row>
    <row r="112" spans="1:243" ht="12.75">
      <c r="A112" t="s">
        <v>149</v>
      </c>
      <c r="B112" s="1" t="s">
        <v>46</v>
      </c>
      <c r="II112" t="s">
        <v>87</v>
      </c>
    </row>
    <row r="113" spans="1:243" ht="12.75">
      <c r="A113" t="s">
        <v>169</v>
      </c>
      <c r="C113" s="1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II113" t="s">
        <v>170</v>
      </c>
    </row>
    <row r="116" spans="3:243" ht="12.75">
      <c r="C116" s="9" t="str">
        <f>VLOOKUP(C118,Feuille2!$A1:$B12,2)&amp;" "&amp;C119</f>
        <v>Août 1704</v>
      </c>
      <c r="D116" s="9" t="str">
        <f>VLOOKUP(D118,Feuille2!$A1:$B12,2)&amp;" "&amp;D119</f>
        <v>Septem 1704</v>
      </c>
      <c r="E116" s="9" t="str">
        <f>VLOOKUP(E118,Feuille2!$A1:$B12,2)&amp;" "&amp;E119</f>
        <v>Octob 1704</v>
      </c>
      <c r="F116" s="9" t="str">
        <f>VLOOKUP(F118,Feuille2!$A1:$B12,2)&amp;" "&amp;F119</f>
        <v>Novem 1704</v>
      </c>
      <c r="G116" s="9" t="str">
        <f>VLOOKUP(G118,Feuille2!$A1:$B12,2)&amp;" "&amp;G119</f>
        <v>Décem 1704</v>
      </c>
      <c r="H116" s="9" t="str">
        <f>VLOOKUP(H118,Feuille2!$A1:$B12,2)&amp;" "&amp;H119</f>
        <v>Janvier 1705</v>
      </c>
      <c r="I116" s="9" t="str">
        <f>VLOOKUP(I118,Feuille2!$A1:$B12,2)&amp;" "&amp;I119</f>
        <v>Février 1705</v>
      </c>
      <c r="J116" s="9" t="str">
        <f>VLOOKUP(J118,Feuille2!$A1:$B12,2)&amp;" "&amp;J119</f>
        <v>Mars 1705</v>
      </c>
      <c r="K116" s="9" t="str">
        <f>VLOOKUP(K118,Feuille2!$A1:$B12,2)&amp;" "&amp;K119</f>
        <v>Avril 1705</v>
      </c>
      <c r="L116" s="9" t="str">
        <f>VLOOKUP(L118,Feuille2!$A1:$B12,2)&amp;" "&amp;L119</f>
        <v>Mai 1705</v>
      </c>
      <c r="M116" s="9" t="str">
        <f>VLOOKUP(M118,Feuille2!$A1:$B12,2)&amp;" "&amp;M119</f>
        <v>Juin 1705</v>
      </c>
      <c r="N116" s="9" t="str">
        <f>VLOOKUP(N118,Feuille2!$A1:$B12,2)&amp;" "&amp;N119</f>
        <v>Juillet 1705</v>
      </c>
      <c r="O116" s="9" t="str">
        <f>VLOOKUP(O118,Feuille2!$A1:$B12,2)&amp;" "&amp;O119</f>
        <v>Août 1705</v>
      </c>
      <c r="P116" s="9" t="str">
        <f>VLOOKUP(P118,Feuille2!$A1:$B12,2)&amp;" "&amp;P119</f>
        <v>Septem 1705</v>
      </c>
      <c r="Q116" s="9" t="str">
        <f>VLOOKUP(Q118,Feuille2!$A1:$B12,2)&amp;" "&amp;Q119</f>
        <v>Octob 1705</v>
      </c>
      <c r="R116" s="9" t="str">
        <f>VLOOKUP(R118,Feuille2!$A1:$B12,2)&amp;" "&amp;R119</f>
        <v>Novem 1705</v>
      </c>
      <c r="S116" s="9" t="str">
        <f>VLOOKUP(S118,Feuille2!$A1:$B12,2)&amp;" "&amp;S119</f>
        <v>Décem 1705</v>
      </c>
      <c r="T116" s="9" t="str">
        <f>VLOOKUP(T118,Feuille2!$A1:$B12,2)&amp;" "&amp;T119</f>
        <v>Janvier 1706</v>
      </c>
      <c r="U116" s="9" t="str">
        <f>VLOOKUP(U118,Feuille2!$A1:$B12,2)&amp;" "&amp;U119</f>
        <v>Février 1706</v>
      </c>
      <c r="V116" s="9" t="str">
        <f>VLOOKUP(V118,Feuille2!$A1:$B12,2)&amp;" "&amp;V119</f>
        <v>Mars 1706</v>
      </c>
      <c r="W116" s="9" t="str">
        <f>VLOOKUP(W118,Feuille2!$A1:$B12,2)&amp;" "&amp;W119</f>
        <v>Avril 1706</v>
      </c>
      <c r="X116" s="9" t="str">
        <f>VLOOKUP(X118,Feuille2!$A1:$B12,2)&amp;" "&amp;X119</f>
        <v>Mai 1706</v>
      </c>
      <c r="Y116" s="9" t="str">
        <f>VLOOKUP(Y118,Feuille2!$A1:$B12,2)&amp;" "&amp;Y119</f>
        <v>Juin 1706</v>
      </c>
      <c r="Z116" s="9" t="str">
        <f>VLOOKUP(Z118,Feuille2!$A1:$B12,2)&amp;" "&amp;Z119</f>
        <v>Juillet 1706</v>
      </c>
      <c r="AA116" s="9" t="str">
        <f>VLOOKUP(AA118,Feuille2!$A1:$B12,2)&amp;" "&amp;AA119</f>
        <v>Août 1706</v>
      </c>
      <c r="AB116" s="9" t="str">
        <f>VLOOKUP(AB118,Feuille2!$A1:$B12,2)&amp;" "&amp;AB119</f>
        <v>Septem 1706</v>
      </c>
      <c r="AC116" s="9" t="str">
        <f>VLOOKUP(AC118,Feuille2!$A1:$B12,2)&amp;" "&amp;AC119</f>
        <v>Octob 1706</v>
      </c>
      <c r="AD116" s="9" t="str">
        <f>VLOOKUP(AD118,Feuille2!$A1:$B12,2)&amp;" "&amp;AD119</f>
        <v>Novem 1706</v>
      </c>
      <c r="AE116" s="9" t="str">
        <f>VLOOKUP(AE118,Feuille2!$A1:$B12,2)&amp;" "&amp;AE119</f>
        <v>Décem 1706</v>
      </c>
      <c r="AF116" s="9" t="str">
        <f>VLOOKUP(AF118,Feuille2!$A1:$B12,2)&amp;" "&amp;AF119</f>
        <v>Janvier 1707</v>
      </c>
      <c r="AG116" s="9" t="str">
        <f>VLOOKUP(AG118,Feuille2!$A1:$B12,2)&amp;" "&amp;AG119</f>
        <v>Février 1707</v>
      </c>
      <c r="AH116" s="9" t="str">
        <f>VLOOKUP(AH118,Feuille2!$A1:$B12,2)&amp;" "&amp;AH119</f>
        <v>Mars 1707</v>
      </c>
      <c r="AI116" s="9" t="str">
        <f>VLOOKUP(AI118,Feuille2!$A1:$B12,2)&amp;" "&amp;AI119</f>
        <v>Avril 1707</v>
      </c>
      <c r="AJ116" s="9" t="str">
        <f>VLOOKUP(AJ118,Feuille2!$A1:$B12,2)&amp;" "&amp;AJ119</f>
        <v>Mai 1707</v>
      </c>
      <c r="AK116" s="9" t="str">
        <f>VLOOKUP(AK118,Feuille2!$A1:$B12,2)&amp;" "&amp;AK119</f>
        <v>Juin 1707</v>
      </c>
      <c r="AL116" s="9" t="str">
        <f>VLOOKUP(AL118,Feuille2!$A1:$B12,2)&amp;" "&amp;AL119</f>
        <v>Juillet 1707</v>
      </c>
      <c r="AM116" s="9" t="str">
        <f>VLOOKUP(AM118,Feuille2!$A1:$B12,2)&amp;" "&amp;AM119</f>
        <v>Août 1707</v>
      </c>
      <c r="AN116" s="9" t="str">
        <f>VLOOKUP(AN118,Feuille2!$A1:$B12,2)&amp;" "&amp;AN119</f>
        <v>Septem 1707</v>
      </c>
      <c r="AO116" s="9" t="str">
        <f>VLOOKUP(AO118,Feuille2!$A1:$B12,2)&amp;" "&amp;AO119</f>
        <v>Octob 1707</v>
      </c>
      <c r="AP116" s="9" t="str">
        <f>VLOOKUP(AP118,Feuille2!$A1:$B12,2)&amp;" "&amp;AP119</f>
        <v>Novem 1707</v>
      </c>
      <c r="AQ116" s="9" t="str">
        <f>VLOOKUP(AQ118,Feuille2!$A1:$B12,2)&amp;" "&amp;AQ119</f>
        <v>Décem 1707</v>
      </c>
      <c r="AR116" s="9" t="str">
        <f>VLOOKUP(AR118,Feuille2!$A1:$B12,2)&amp;" "&amp;AR119</f>
        <v>Janvier 1708</v>
      </c>
      <c r="AS116" s="9" t="str">
        <f>VLOOKUP(AS118,Feuille2!$A1:$B12,2)&amp;" "&amp;AS119</f>
        <v>Février 1708</v>
      </c>
      <c r="AT116" s="9" t="str">
        <f>VLOOKUP(AT118,Feuille2!$A1:$B12,2)&amp;" "&amp;AT119</f>
        <v>Mars 1708</v>
      </c>
      <c r="AU116" s="9" t="str">
        <f>VLOOKUP(AU118,Feuille2!$A1:$B12,2)&amp;" "&amp;AU119</f>
        <v>Avril 1708</v>
      </c>
      <c r="AV116" s="9" t="str">
        <f>VLOOKUP(AV118,Feuille2!$A1:$B12,2)&amp;" "&amp;AV119</f>
        <v>Mai 1708</v>
      </c>
      <c r="AW116" s="9" t="str">
        <f>VLOOKUP(AW118,Feuille2!$A1:$B12,2)&amp;" "&amp;AW119</f>
        <v>Juin 1708</v>
      </c>
      <c r="AX116" s="9" t="str">
        <f>VLOOKUP(AX118,Feuille2!$A1:$B12,2)&amp;" "&amp;AX119</f>
        <v>Juillet 1708</v>
      </c>
      <c r="AY116" s="9" t="str">
        <f>VLOOKUP(AY118,Feuille2!$A1:$B12,2)&amp;" "&amp;AY119</f>
        <v>Août 1708</v>
      </c>
      <c r="AZ116" s="9" t="str">
        <f>VLOOKUP(AZ118,Feuille2!$A1:$B12,2)&amp;" "&amp;AZ119</f>
        <v>Septem 1708</v>
      </c>
      <c r="BA116" s="9" t="str">
        <f>VLOOKUP(BA118,Feuille2!$A1:$B12,2)&amp;" "&amp;BA119</f>
        <v>Octob 1708</v>
      </c>
      <c r="BB116" s="9" t="str">
        <f>VLOOKUP(BB118,Feuille2!$A1:$B12,2)&amp;" "&amp;BB119</f>
        <v>Novem 1708</v>
      </c>
      <c r="BC116" s="9" t="str">
        <f>VLOOKUP(BC118,Feuille2!$A1:$B12,2)&amp;" "&amp;BC119</f>
        <v>Décem 1708</v>
      </c>
      <c r="BD116" s="9" t="str">
        <f>VLOOKUP(BD118,Feuille2!$A1:$B12,2)&amp;" "&amp;BD119</f>
        <v>Janvier 1709</v>
      </c>
      <c r="BE116" s="9" t="str">
        <f>VLOOKUP(BE118,Feuille2!$A1:$B12,2)&amp;" "&amp;BE119</f>
        <v>Février 1709</v>
      </c>
      <c r="BF116" s="9" t="str">
        <f>VLOOKUP(BF118,Feuille2!$A1:$B12,2)&amp;" "&amp;BF119</f>
        <v>Mars 1709</v>
      </c>
      <c r="BG116" s="9" t="str">
        <f>VLOOKUP(BG118,Feuille2!$A1:$B12,2)&amp;" "&amp;BG119</f>
        <v>Avril 1709</v>
      </c>
      <c r="BH116" s="9" t="str">
        <f>VLOOKUP(BH118,Feuille2!$A1:$B12,2)&amp;" "&amp;BH119</f>
        <v>Mai 1709</v>
      </c>
      <c r="BI116" s="9" t="str">
        <f>VLOOKUP(BI118,Feuille2!$A1:$B12,2)&amp;" "&amp;BI119</f>
        <v>Juin 1709</v>
      </c>
      <c r="BJ116" s="9" t="str">
        <f>VLOOKUP(BJ118,Feuille2!$A1:$B12,2)&amp;" "&amp;BJ119</f>
        <v>Juillet 1709</v>
      </c>
      <c r="BK116" s="9" t="str">
        <f>VLOOKUP(BK118,Feuille2!$A1:$B12,2)&amp;" "&amp;BK119</f>
        <v>Août 1709</v>
      </c>
      <c r="BL116" s="9" t="str">
        <f>VLOOKUP(BL118,Feuille2!$A1:$B12,2)&amp;" "&amp;BL119</f>
        <v>Septem 1709</v>
      </c>
      <c r="BM116" s="9" t="str">
        <f>VLOOKUP(BM118,Feuille2!$A1:$B12,2)&amp;" "&amp;BM119</f>
        <v>Octob 1709</v>
      </c>
      <c r="BN116" s="9" t="str">
        <f>VLOOKUP(BN118,Feuille2!$A1:$B12,2)&amp;" "&amp;BN119</f>
        <v>Novem 1709</v>
      </c>
      <c r="BO116" s="9" t="str">
        <f>VLOOKUP(BO118,Feuille2!$A1:$B12,2)&amp;" "&amp;BO119</f>
        <v>Décem 1709</v>
      </c>
      <c r="BP116" s="9" t="str">
        <f>VLOOKUP(BP118,Feuille2!$A1:$B12,2)&amp;" "&amp;BP119</f>
        <v>Janvier 1710</v>
      </c>
      <c r="BQ116" s="9" t="str">
        <f>VLOOKUP(BQ118,Feuille2!$A1:$B12,2)&amp;" "&amp;BQ119</f>
        <v>Février 1710</v>
      </c>
      <c r="BR116" s="9" t="str">
        <f>VLOOKUP(BR118,Feuille2!$A1:$B12,2)&amp;" "&amp;BR119</f>
        <v>Mars 1710</v>
      </c>
      <c r="BS116" s="9" t="str">
        <f>VLOOKUP(BS118,Feuille2!$A1:$B12,2)&amp;" "&amp;BS119</f>
        <v>Avril 1710</v>
      </c>
      <c r="BT116" s="9" t="str">
        <f>VLOOKUP(BT118,Feuille2!$A1:$B12,2)&amp;" "&amp;BT119</f>
        <v>Mai 1710</v>
      </c>
      <c r="BU116" s="9" t="str">
        <f>VLOOKUP(BU118,Feuille2!$A1:$B12,2)&amp;" "&amp;BU119</f>
        <v>Juin 1710</v>
      </c>
      <c r="BV116" s="9" t="str">
        <f>VLOOKUP(BV118,Feuille2!$A1:$B12,2)&amp;" "&amp;BV119</f>
        <v>Juillet 1710</v>
      </c>
      <c r="BW116" s="9" t="str">
        <f>VLOOKUP(BW118,Feuille2!$A1:$B12,2)&amp;" "&amp;BW119</f>
        <v>Août 1710</v>
      </c>
      <c r="BX116" s="9" t="str">
        <f>VLOOKUP(BX118,Feuille2!$A1:$B12,2)&amp;" "&amp;BX119</f>
        <v>Septem 1710</v>
      </c>
      <c r="BY116" s="9" t="str">
        <f>VLOOKUP(BY118,Feuille2!$A1:$B12,2)&amp;" "&amp;BY119</f>
        <v>Octob 1710</v>
      </c>
      <c r="BZ116" s="9" t="str">
        <f>VLOOKUP(BZ118,Feuille2!$A1:$B12,2)&amp;" "&amp;BZ119</f>
        <v>Novem 1710</v>
      </c>
      <c r="CA116" s="9" t="str">
        <f>VLOOKUP(CA118,Feuille2!$A1:$B12,2)&amp;" "&amp;CA119</f>
        <v>Décem 1710</v>
      </c>
      <c r="CB116" s="9" t="str">
        <f>VLOOKUP(CB118,Feuille2!$A1:$B12,2)&amp;" "&amp;CB119</f>
        <v>Janvier 1711</v>
      </c>
      <c r="CC116" s="9" t="str">
        <f>VLOOKUP(CC118,Feuille2!$A1:$B12,2)&amp;" "&amp;CC119</f>
        <v>Février 1711</v>
      </c>
      <c r="CD116" s="9" t="str">
        <f>VLOOKUP(CD118,Feuille2!$A1:$B12,2)&amp;" "&amp;CD119</f>
        <v>Mars 1711</v>
      </c>
      <c r="CE116" s="9" t="str">
        <f>VLOOKUP(CE118,Feuille2!$A1:$B12,2)&amp;" "&amp;CE119</f>
        <v>Avril 1711</v>
      </c>
      <c r="CF116" s="9" t="str">
        <f>VLOOKUP(CF118,Feuille2!$A1:$B12,2)&amp;" "&amp;CF119</f>
        <v>Mai 1711</v>
      </c>
      <c r="CG116" s="9" t="str">
        <f>VLOOKUP(CG118,Feuille2!$A1:$B12,2)&amp;" "&amp;CG119</f>
        <v>Juin 1711</v>
      </c>
      <c r="CH116" s="9" t="str">
        <f>VLOOKUP(CH118,Feuille2!$A1:$B12,2)&amp;" "&amp;CH119</f>
        <v>Juillet 1711</v>
      </c>
      <c r="CI116" s="9" t="str">
        <f>VLOOKUP(CI118,Feuille2!$A1:$B12,2)&amp;" "&amp;CI119</f>
        <v>Août 1711</v>
      </c>
      <c r="CJ116" s="9" t="str">
        <f>VLOOKUP(CJ118,Feuille2!$A1:$B12,2)&amp;" "&amp;CJ119</f>
        <v>Septem 1711</v>
      </c>
      <c r="CK116" s="9" t="str">
        <f>VLOOKUP(CK118,Feuille2!$A1:$B12,2)&amp;" "&amp;CK119</f>
        <v>Octob 1711</v>
      </c>
      <c r="CL116" s="9" t="str">
        <f>VLOOKUP(CL118,Feuille2!$A1:$B12,2)&amp;" "&amp;CL119</f>
        <v>Novem 1711</v>
      </c>
      <c r="CM116" s="9" t="str">
        <f>VLOOKUP(CM118,Feuille2!$A1:$B12,2)&amp;" "&amp;CM119</f>
        <v>Décem 1711</v>
      </c>
      <c r="CN116" s="9" t="str">
        <f>VLOOKUP(CN118,Feuille2!$A1:$B12,2)&amp;" "&amp;CN119</f>
        <v>Janvier 1712</v>
      </c>
      <c r="CO116" s="9" t="str">
        <f>VLOOKUP(CO118,Feuille2!$A1:$B12,2)&amp;" "&amp;CO119</f>
        <v>Février 1712</v>
      </c>
      <c r="CP116" s="9" t="str">
        <f>VLOOKUP(CP118,Feuille2!$A1:$B12,2)&amp;" "&amp;CP119</f>
        <v>Mars 1712</v>
      </c>
      <c r="CQ116" s="9" t="str">
        <f>VLOOKUP(CQ118,Feuille2!$A1:$B12,2)&amp;" "&amp;CQ119</f>
        <v>Avril 1712</v>
      </c>
      <c r="CR116" s="9" t="str">
        <f>VLOOKUP(CR118,Feuille2!$A1:$B12,2)&amp;" "&amp;CR119</f>
        <v>Mai 1712</v>
      </c>
      <c r="CS116" s="9" t="str">
        <f>VLOOKUP(CS118,Feuille2!$A1:$B12,2)&amp;" "&amp;CS119</f>
        <v>Juin 1712</v>
      </c>
      <c r="CT116" s="9" t="str">
        <f>VLOOKUP(CT118,Feuille2!$A1:$B12,2)&amp;" "&amp;CT119</f>
        <v>Juillet 1712</v>
      </c>
      <c r="CU116" s="9" t="str">
        <f>VLOOKUP(CU118,Feuille2!$A1:$B12,2)&amp;" "&amp;CU119</f>
        <v>Août 1712</v>
      </c>
      <c r="CV116" s="9" t="str">
        <f>VLOOKUP(CV118,Feuille2!$A1:$B12,2)&amp;" "&amp;CV119</f>
        <v>Septem 1712</v>
      </c>
      <c r="CW116" s="9" t="str">
        <f>VLOOKUP(CW118,Feuille2!$A1:$B12,2)&amp;" "&amp;CW119</f>
        <v>Octob 1712</v>
      </c>
      <c r="CX116" s="9" t="str">
        <f>VLOOKUP(CX118,Feuille2!$A1:$B12,2)&amp;" "&amp;CX119</f>
        <v>Novem 1712</v>
      </c>
      <c r="CY116" s="9" t="str">
        <f>VLOOKUP(CY118,Feuille2!$A1:$B12,2)&amp;" "&amp;CY119</f>
        <v>Décem 1712</v>
      </c>
      <c r="CZ116" s="9" t="str">
        <f>VLOOKUP(CZ118,Feuille2!$A1:$B12,2)&amp;" "&amp;CZ119</f>
        <v>Janvier 1713</v>
      </c>
      <c r="DA116" s="9" t="str">
        <f>VLOOKUP(DA118,Feuille2!$A1:$B12,2)&amp;" "&amp;DA119</f>
        <v>Février 1713</v>
      </c>
      <c r="DB116" s="9" t="str">
        <f>VLOOKUP(DB118,Feuille2!$A1:$B12,2)&amp;" "&amp;DB119</f>
        <v>Mars 1713</v>
      </c>
      <c r="DC116" s="9" t="str">
        <f>VLOOKUP(DC118,Feuille2!$A1:$B12,2)&amp;" "&amp;DC119</f>
        <v>Avril 1713</v>
      </c>
      <c r="DD116" s="9" t="str">
        <f>VLOOKUP(DD118,Feuille2!$A1:$B12,2)&amp;" "&amp;DD119</f>
        <v>Mai 1713</v>
      </c>
      <c r="DE116" s="9" t="str">
        <f>VLOOKUP(DE118,Feuille2!$A1:$B12,2)&amp;" "&amp;DE119</f>
        <v>Juin 1713</v>
      </c>
      <c r="DF116" s="9" t="str">
        <f>VLOOKUP(DF118,Feuille2!$A1:$B12,2)&amp;" "&amp;DF119</f>
        <v>Juillet 1713</v>
      </c>
      <c r="DG116" s="9" t="str">
        <f>VLOOKUP(DG118,Feuille2!$A1:$B12,2)&amp;" "&amp;DG119</f>
        <v>Août 1713</v>
      </c>
      <c r="DH116" s="9" t="str">
        <f>VLOOKUP(DH118,Feuille2!$A1:$B12,2)&amp;" "&amp;DH119</f>
        <v>Septem 1713</v>
      </c>
      <c r="DI116" s="9" t="str">
        <f>VLOOKUP(DI118,Feuille2!$A1:$B12,2)&amp;" "&amp;DI119</f>
        <v>Octob 1713</v>
      </c>
      <c r="DJ116" s="9" t="str">
        <f>VLOOKUP(DJ118,Feuille2!$A1:$B12,2)&amp;" "&amp;DJ119</f>
        <v>Novem 1713</v>
      </c>
      <c r="DK116" s="9" t="str">
        <f>VLOOKUP(DK118,Feuille2!$A1:$B12,2)&amp;" "&amp;DK119</f>
        <v>Décem 1713</v>
      </c>
      <c r="DL116" s="9" t="str">
        <f>VLOOKUP(DL118,Feuille2!$A1:$B12,2)&amp;" "&amp;DL119</f>
        <v>Janvier 1714</v>
      </c>
      <c r="DM116" s="9" t="str">
        <f>VLOOKUP(DM118,Feuille2!$A1:$B12,2)&amp;" "&amp;DM119</f>
        <v>Février 1714</v>
      </c>
      <c r="DN116" s="9" t="str">
        <f>VLOOKUP(DN118,Feuille2!$A1:$B12,2)&amp;" "&amp;DN119</f>
        <v>Mars 1714</v>
      </c>
      <c r="DO116" s="9" t="str">
        <f>VLOOKUP(DO118,Feuille2!$A1:$B12,2)&amp;" "&amp;DO119</f>
        <v>Avril 1714</v>
      </c>
      <c r="DP116" s="9" t="str">
        <f>VLOOKUP(DP118,Feuille2!$A1:$B12,2)&amp;" "&amp;DP119</f>
        <v>Mai 1714</v>
      </c>
      <c r="DQ116" s="9" t="str">
        <f>VLOOKUP(DQ118,Feuille2!$A1:$B12,2)&amp;" "&amp;DQ119</f>
        <v>Juin 1714</v>
      </c>
      <c r="DR116" s="9" t="str">
        <f>VLOOKUP(DR118,Feuille2!$A1:$B12,2)&amp;" "&amp;DR119</f>
        <v>Juillet 1714</v>
      </c>
      <c r="DS116" s="9" t="str">
        <f>VLOOKUP(DS118,Feuille2!$A1:$B12,2)&amp;" "&amp;DS119</f>
        <v>Août 1714</v>
      </c>
      <c r="DT116" s="9" t="str">
        <f>VLOOKUP(DT118,Feuille2!$A1:$B12,2)&amp;" "&amp;DT119</f>
        <v>Septem 1714</v>
      </c>
      <c r="DU116" s="9" t="str">
        <f>VLOOKUP(DU118,Feuille2!$A1:$B12,2)&amp;" "&amp;DU119</f>
        <v>Octob 1714</v>
      </c>
      <c r="DV116" s="9" t="str">
        <f>VLOOKUP(DV118,Feuille2!$A1:$B12,2)&amp;" "&amp;DV119</f>
        <v>Novem 1714</v>
      </c>
      <c r="DW116" s="9" t="str">
        <f>VLOOKUP(DW118,Feuille2!$A1:$B12,2)&amp;" "&amp;DW119</f>
        <v>Décem 1714</v>
      </c>
      <c r="DX116" s="9" t="str">
        <f>VLOOKUP(DX118,Feuille2!$A1:$B12,2)&amp;" "&amp;DX119</f>
        <v>Janvier 1715</v>
      </c>
      <c r="DY116" s="9" t="str">
        <f>VLOOKUP(DY118,Feuille2!$A1:$B12,2)&amp;" "&amp;DY119</f>
        <v>Février 1715</v>
      </c>
      <c r="DZ116" s="9" t="str">
        <f>VLOOKUP(DZ118,Feuille2!$A1:$B12,2)&amp;" "&amp;DZ119</f>
        <v>Mars 1715</v>
      </c>
      <c r="EA116" s="9" t="str">
        <f>VLOOKUP(EA118,Feuille2!$A1:$B12,2)&amp;" "&amp;EA119</f>
        <v>Avril 1715</v>
      </c>
      <c r="EB116" s="9" t="str">
        <f>VLOOKUP(EB118,Feuille2!$A1:$B12,2)&amp;" "&amp;EB119</f>
        <v>Mai 1715</v>
      </c>
      <c r="EC116" s="9" t="str">
        <f>VLOOKUP(EC118,Feuille2!$A1:$B12,2)&amp;" "&amp;EC119</f>
        <v>Juin 1715</v>
      </c>
      <c r="ED116" s="9" t="str">
        <f>VLOOKUP(ED118,Feuille2!$A1:$B12,2)&amp;" "&amp;ED119</f>
        <v>Juillet 1715</v>
      </c>
      <c r="EE116" s="9" t="str">
        <f>VLOOKUP(EE118,Feuille2!$A1:$B12,2)&amp;" "&amp;EE119</f>
        <v>Août 1715</v>
      </c>
      <c r="EF116" s="9" t="str">
        <f>VLOOKUP(EF118,Feuille2!$A1:$B12,2)&amp;" "&amp;EF119</f>
        <v>Septem 1715</v>
      </c>
      <c r="EG116" s="9" t="str">
        <f>VLOOKUP(EG118,Feuille2!$A1:$B12,2)&amp;" "&amp;EG119</f>
        <v>Octob 1715</v>
      </c>
      <c r="EH116" s="9" t="str">
        <f>VLOOKUP(EH118,Feuille2!$A1:$B12,2)&amp;" "&amp;EH119</f>
        <v>Novem 1715</v>
      </c>
      <c r="EI116" s="9" t="str">
        <f>VLOOKUP(EI118,Feuille2!$A1:$B12,2)&amp;" "&amp;EI119</f>
        <v>Décem 1715</v>
      </c>
      <c r="EJ116" s="9" t="str">
        <f>VLOOKUP(EJ118,Feuille2!$A1:$B12,2)&amp;" "&amp;EJ119</f>
        <v>Janvier 1716</v>
      </c>
      <c r="EK116" s="9" t="str">
        <f>VLOOKUP(EK118,Feuille2!$A1:$B12,2)&amp;" "&amp;EK119</f>
        <v>Février 1716</v>
      </c>
      <c r="EL116" s="9" t="str">
        <f>VLOOKUP(EL118,Feuille2!$A1:$B12,2)&amp;" "&amp;EL119</f>
        <v>Mars 1716</v>
      </c>
      <c r="EM116" s="9" t="str">
        <f>VLOOKUP(EM118,Feuille2!$A1:$B12,2)&amp;" "&amp;EM119</f>
        <v>Avril 1716</v>
      </c>
      <c r="EN116" s="9" t="str">
        <f>VLOOKUP(EN118,Feuille2!$A1:$B12,2)&amp;" "&amp;EN119</f>
        <v>Mai 1716</v>
      </c>
      <c r="EO116" s="9" t="str">
        <f>VLOOKUP(EO118,Feuille2!$A1:$B12,2)&amp;" "&amp;EO119</f>
        <v>Juin 1716</v>
      </c>
      <c r="EP116" s="9" t="str">
        <f>VLOOKUP(EP118,Feuille2!$A1:$B12,2)&amp;" "&amp;EP119</f>
        <v>Juillet 1716</v>
      </c>
      <c r="EQ116" s="9" t="str">
        <f>VLOOKUP(EQ118,Feuille2!$A1:$B12,2)&amp;" "&amp;EQ119</f>
        <v>Août 1716</v>
      </c>
      <c r="ER116" s="9" t="str">
        <f>VLOOKUP(ER118,Feuille2!$A1:$B12,2)&amp;" "&amp;ER119</f>
        <v>Septem 1716</v>
      </c>
      <c r="ES116" s="9" t="str">
        <f>VLOOKUP(ES118,Feuille2!$A1:$B12,2)&amp;" "&amp;ES119</f>
        <v>Octob 1716</v>
      </c>
      <c r="ET116" s="9" t="str">
        <f>VLOOKUP(ET118,Feuille2!$A1:$B12,2)&amp;" "&amp;ET119</f>
        <v>Novem 1716</v>
      </c>
      <c r="EU116" s="9" t="str">
        <f>VLOOKUP(EU118,Feuille2!$A1:$B12,2)&amp;" "&amp;EU119</f>
        <v>Décem 1716</v>
      </c>
      <c r="EV116" s="9" t="str">
        <f>VLOOKUP(EV118,Feuille2!$A1:$B12,2)&amp;" "&amp;EV119</f>
        <v>Janvier 1717</v>
      </c>
      <c r="EW116" s="9" t="str">
        <f>VLOOKUP(EW118,Feuille2!$A1:$B12,2)&amp;" "&amp;EW119</f>
        <v>Février 1717</v>
      </c>
      <c r="EX116" s="9" t="str">
        <f>VLOOKUP(EX118,Feuille2!$A1:$B12,2)&amp;" "&amp;EX119</f>
        <v>Mars 1717</v>
      </c>
      <c r="EY116" s="9" t="str">
        <f>VLOOKUP(EY118,Feuille2!$A1:$B12,2)&amp;" "&amp;EY119</f>
        <v>Avril 1717</v>
      </c>
      <c r="EZ116" s="9" t="str">
        <f>VLOOKUP(EZ118,Feuille2!$A1:$B12,2)&amp;" "&amp;EZ119</f>
        <v>Mai 1717</v>
      </c>
      <c r="FA116" s="9" t="str">
        <f>VLOOKUP(FA118,Feuille2!$A1:$B12,2)&amp;" "&amp;FA119</f>
        <v>Juin 1717</v>
      </c>
      <c r="FB116" s="9" t="str">
        <f>VLOOKUP(FB118,Feuille2!$A1:$B12,2)&amp;" "&amp;FB119</f>
        <v>Juillet 1717</v>
      </c>
      <c r="FC116" s="9" t="str">
        <f>VLOOKUP(FC118,Feuille2!$A1:$B12,2)&amp;" "&amp;FC119</f>
        <v>Août 1717</v>
      </c>
      <c r="FD116" s="9" t="str">
        <f>VLOOKUP(FD118,Feuille2!$A1:$B12,2)&amp;" "&amp;FD119</f>
        <v>Septem 1717</v>
      </c>
      <c r="FE116" s="9" t="str">
        <f>VLOOKUP(FE118,Feuille2!$A1:$B12,2)&amp;" "&amp;FE119</f>
        <v>Octob 1717</v>
      </c>
      <c r="FF116" s="9" t="str">
        <f>VLOOKUP(FF118,Feuille2!$A1:$B12,2)&amp;" "&amp;FF119</f>
        <v>Novem 1717</v>
      </c>
      <c r="FG116" s="9" t="str">
        <f>VLOOKUP(FG118,Feuille2!$A1:$B12,2)&amp;" "&amp;FG119</f>
        <v>Décem 1717</v>
      </c>
      <c r="FH116" s="9" t="str">
        <f>VLOOKUP(FH118,Feuille2!$A1:$B12,2)&amp;" "&amp;FH119</f>
        <v>Janvier 1718</v>
      </c>
      <c r="FI116" s="9" t="str">
        <f>VLOOKUP(FI118,Feuille2!$A1:$B12,2)&amp;" "&amp;FI119</f>
        <v>Février 1718</v>
      </c>
      <c r="FJ116" s="9" t="str">
        <f>VLOOKUP(FJ118,Feuille2!$A1:$B12,2)&amp;" "&amp;FJ119</f>
        <v>Mars 1718</v>
      </c>
      <c r="FK116" s="9" t="str">
        <f>VLOOKUP(FK118,Feuille2!$A1:$B12,2)&amp;" "&amp;FK119</f>
        <v>Avril 1718</v>
      </c>
      <c r="FL116" s="9" t="str">
        <f>VLOOKUP(FL118,Feuille2!$A1:$B12,2)&amp;" "&amp;FL119</f>
        <v>Mai 1718</v>
      </c>
      <c r="FM116" s="9" t="str">
        <f>VLOOKUP(FM118,Feuille2!$A1:$B12,2)&amp;" "&amp;FM119</f>
        <v>Juin 1718</v>
      </c>
      <c r="FN116" s="9" t="str">
        <f>VLOOKUP(FN118,Feuille2!$A1:$B12,2)&amp;" "&amp;FN119</f>
        <v>Juillet 1718</v>
      </c>
      <c r="FO116" s="9" t="str">
        <f>VLOOKUP(FO118,Feuille2!$A1:$B12,2)&amp;" "&amp;FO119</f>
        <v>Août 1718</v>
      </c>
      <c r="FP116" s="9" t="str">
        <f>VLOOKUP(FP118,Feuille2!$A1:$B12,2)&amp;" "&amp;FP119</f>
        <v>Septem 1718</v>
      </c>
      <c r="FQ116" s="9" t="str">
        <f>VLOOKUP(FQ118,Feuille2!$A1:$B12,2)&amp;" "&amp;FQ119</f>
        <v>Octob 1718</v>
      </c>
      <c r="FR116" s="9" t="str">
        <f>VLOOKUP(FR118,Feuille2!$A1:$B12,2)&amp;" "&amp;FR119</f>
        <v>Novem 1718</v>
      </c>
      <c r="FS116" s="9" t="str">
        <f>VLOOKUP(FS118,Feuille2!$A1:$B12,2)&amp;" "&amp;FS119</f>
        <v>Décem 1718</v>
      </c>
      <c r="FT116" s="9" t="str">
        <f>VLOOKUP(FT118,Feuille2!$A1:$B12,2)&amp;" "&amp;FT119</f>
        <v>Janvier 1719</v>
      </c>
      <c r="FU116" s="9" t="str">
        <f>VLOOKUP(FU118,Feuille2!$A1:$B12,2)&amp;" "&amp;FU119</f>
        <v>Février 1719</v>
      </c>
      <c r="FV116" s="9" t="str">
        <f>VLOOKUP(FV118,Feuille2!$A1:$B12,2)&amp;" "&amp;FV119</f>
        <v>Mars 1719</v>
      </c>
      <c r="FW116" s="9" t="str">
        <f>VLOOKUP(FW118,Feuille2!$A1:$B12,2)&amp;" "&amp;FW119</f>
        <v>Avril 1719</v>
      </c>
      <c r="FX116" s="9" t="str">
        <f>VLOOKUP(FX118,Feuille2!$A1:$B12,2)&amp;" "&amp;FX119</f>
        <v>Mai 1719</v>
      </c>
      <c r="FY116" s="9" t="str">
        <f>VLOOKUP(FY118,Feuille2!$A1:$B12,2)&amp;" "&amp;FY119</f>
        <v>Juin 1719</v>
      </c>
      <c r="FZ116" s="9" t="str">
        <f>VLOOKUP(FZ118,Feuille2!$A1:$B12,2)&amp;" "&amp;FZ119</f>
        <v>Juillet 1719</v>
      </c>
      <c r="GA116" s="9" t="str">
        <f>VLOOKUP(GA118,Feuille2!$A1:$B12,2)&amp;" "&amp;GA119</f>
        <v>Août 1719</v>
      </c>
      <c r="GB116" s="9" t="str">
        <f>VLOOKUP(GB118,Feuille2!$A1:$B12,2)&amp;" "&amp;GB119</f>
        <v>Septem 1719</v>
      </c>
      <c r="GC116" s="9" t="str">
        <f>VLOOKUP(GC118,Feuille2!$A1:$B12,2)&amp;" "&amp;GC119</f>
        <v>Octob 1719</v>
      </c>
      <c r="GD116" s="9" t="str">
        <f>VLOOKUP(GD118,Feuille2!$A1:$B12,2)&amp;" "&amp;GD119</f>
        <v>Novem 1719</v>
      </c>
      <c r="GE116" s="9" t="str">
        <f>VLOOKUP(GE118,Feuille2!$A1:$B12,2)&amp;" "&amp;GE119</f>
        <v>Décem 1719</v>
      </c>
      <c r="GF116" s="9" t="str">
        <f>VLOOKUP(GF118,Feuille2!$A1:$B12,2)&amp;" "&amp;GF119</f>
        <v>Janvier 1720</v>
      </c>
      <c r="GG116" s="9" t="str">
        <f>VLOOKUP(GG118,Feuille2!$A1:$B12,2)&amp;" "&amp;GG119</f>
        <v>Février 1720</v>
      </c>
      <c r="GH116" s="9" t="str">
        <f>VLOOKUP(GH118,Feuille2!$A1:$B12,2)&amp;" "&amp;GH119</f>
        <v>Mars 1720</v>
      </c>
      <c r="GI116" s="9" t="str">
        <f>VLOOKUP(GI118,Feuille2!$A1:$B12,2)&amp;" "&amp;GI119</f>
        <v>Avril 1720</v>
      </c>
      <c r="GJ116" s="9" t="str">
        <f>VLOOKUP(GJ118,Feuille2!$A1:$B12,2)&amp;" "&amp;GJ119</f>
        <v>Mai 1720</v>
      </c>
      <c r="GK116" s="9" t="str">
        <f>VLOOKUP(GK118,Feuille2!$A1:$B12,2)&amp;" "&amp;GK119</f>
        <v>Juin 1720</v>
      </c>
      <c r="GL116" s="9" t="str">
        <f>VLOOKUP(GL118,Feuille2!$A1:$B12,2)&amp;" "&amp;GL119</f>
        <v>Juillet 1720</v>
      </c>
      <c r="GM116" s="9" t="str">
        <f>VLOOKUP(GM118,Feuille2!$A1:$B12,2)&amp;" "&amp;GM119</f>
        <v>Août 1720</v>
      </c>
      <c r="GN116" s="9" t="str">
        <f>VLOOKUP(GN118,Feuille2!$A1:$B12,2)&amp;" "&amp;GN119</f>
        <v>Septem 1720</v>
      </c>
      <c r="GO116" s="9" t="str">
        <f>VLOOKUP(GO118,Feuille2!$A1:$B12,2)&amp;" "&amp;GO119</f>
        <v>Octob 1720</v>
      </c>
      <c r="GP116" s="9" t="str">
        <f>VLOOKUP(GP118,Feuille2!$A1:$B12,2)&amp;" "&amp;GP119</f>
        <v>Novem 1720</v>
      </c>
      <c r="GQ116" s="9" t="str">
        <f>VLOOKUP(GQ118,Feuille2!$A1:$B12,2)&amp;" "&amp;GQ119</f>
        <v>Décem 1720</v>
      </c>
      <c r="GR116" s="9" t="str">
        <f>VLOOKUP(GR118,Feuille2!$A1:$B12,2)&amp;" "&amp;GR119</f>
        <v>Janvier 1721</v>
      </c>
      <c r="GS116" s="9" t="str">
        <f>VLOOKUP(GS118,Feuille2!$A1:$B12,2)&amp;" "&amp;GS119</f>
        <v>Février 1721</v>
      </c>
      <c r="GT116" s="9" t="str">
        <f>VLOOKUP(GT118,Feuille2!$A1:$B12,2)&amp;" "&amp;GT119</f>
        <v>Mars 1721</v>
      </c>
      <c r="GU116" s="9" t="str">
        <f>VLOOKUP(GU118,Feuille2!$A1:$B12,2)&amp;" "&amp;GU119</f>
        <v>Avril 1721</v>
      </c>
      <c r="GV116" s="9" t="str">
        <f>VLOOKUP(GV118,Feuille2!$A1:$B12,2)&amp;" "&amp;GV119</f>
        <v>Mai 1721</v>
      </c>
      <c r="GW116" s="9" t="str">
        <f>VLOOKUP(GW118,Feuille2!$A1:$B12,2)&amp;" "&amp;GW119</f>
        <v>Juin 1721</v>
      </c>
      <c r="GX116" s="9" t="str">
        <f>VLOOKUP(GX118,Feuille2!$A1:$B12,2)&amp;" "&amp;GX119</f>
        <v>Juillet 1721</v>
      </c>
      <c r="GY116" s="9" t="str">
        <f>VLOOKUP(GY118,Feuille2!$A1:$B12,2)&amp;" "&amp;GY119</f>
        <v>Août 1721</v>
      </c>
      <c r="GZ116" s="9" t="str">
        <f>VLOOKUP(GZ118,Feuille2!$A1:$B12,2)&amp;" "&amp;GZ119</f>
        <v>Septem 1721</v>
      </c>
      <c r="HA116" s="9" t="str">
        <f>VLOOKUP(HA118,Feuille2!$A1:$B12,2)&amp;" "&amp;HA119</f>
        <v>Octob 1721</v>
      </c>
      <c r="HB116" s="9" t="str">
        <f>VLOOKUP(HB118,Feuille2!$A1:$B12,2)&amp;" "&amp;HB119</f>
        <v>Novem 1721</v>
      </c>
      <c r="HC116" s="9" t="str">
        <f>VLOOKUP(HC118,Feuille2!$A1:$B12,2)&amp;" "&amp;HC119</f>
        <v>Décem 1721</v>
      </c>
      <c r="HD116" s="9" t="str">
        <f>VLOOKUP(HD118,Feuille2!$A1:$B12,2)&amp;" "&amp;HD119</f>
        <v>Janvier 1722</v>
      </c>
      <c r="HE116" s="9" t="str">
        <f>VLOOKUP(HE118,Feuille2!$A1:$B12,2)&amp;" "&amp;HE119</f>
        <v>Février 1722</v>
      </c>
      <c r="HF116" s="9" t="str">
        <f>VLOOKUP(HF118,Feuille2!$A1:$B12,2)&amp;" "&amp;HF119</f>
        <v>Mars 1722</v>
      </c>
      <c r="HG116" s="9" t="str">
        <f>VLOOKUP(HG118,Feuille2!$A1:$B12,2)&amp;" "&amp;HG119</f>
        <v>Avril 1722</v>
      </c>
      <c r="HH116" s="9" t="str">
        <f>VLOOKUP(HH118,Feuille2!$A1:$B12,2)&amp;" "&amp;HH119</f>
        <v>Mai 1722</v>
      </c>
      <c r="HI116" s="9" t="str">
        <f>VLOOKUP(HI118,Feuille2!$A1:$B12,2)&amp;" "&amp;HI119</f>
        <v>Juin 1722</v>
      </c>
      <c r="HJ116" s="9" t="str">
        <f>VLOOKUP(HJ118,Feuille2!$A1:$B12,2)&amp;" "&amp;HJ119</f>
        <v>Juillet 1722</v>
      </c>
      <c r="HK116" s="9" t="str">
        <f>VLOOKUP(HK118,Feuille2!$A1:$B12,2)&amp;" "&amp;HK119</f>
        <v>Août 1722</v>
      </c>
      <c r="HL116" s="9" t="str">
        <f>VLOOKUP(HL118,Feuille2!$A1:$B12,2)&amp;" "&amp;HL119</f>
        <v>Septem 1722</v>
      </c>
      <c r="HM116" s="9" t="str">
        <f>VLOOKUP(HM118,Feuille2!$A1:$B12,2)&amp;" "&amp;HM119</f>
        <v>Octob 1722</v>
      </c>
      <c r="HN116" s="9" t="str">
        <f>VLOOKUP(HN118,Feuille2!$A1:$B12,2)&amp;" "&amp;HN119</f>
        <v>Novem 1722</v>
      </c>
      <c r="HO116" s="9" t="str">
        <f>VLOOKUP(HO118,Feuille2!$A1:$B12,2)&amp;" "&amp;HO119</f>
        <v>Décem 1722</v>
      </c>
      <c r="HP116" s="9" t="str">
        <f>VLOOKUP(HP118,Feuille2!$A1:$B12,2)&amp;" "&amp;HP119</f>
        <v>Janvier 1723</v>
      </c>
      <c r="HQ116" s="9" t="str">
        <f>VLOOKUP(HQ118,Feuille2!$A1:$B12,2)&amp;" "&amp;HQ119</f>
        <v>Février 1723</v>
      </c>
      <c r="HR116" s="9" t="str">
        <f>VLOOKUP(HR118,Feuille2!$A1:$B12,2)&amp;" "&amp;HR119</f>
        <v>Mars 1723</v>
      </c>
      <c r="HS116" s="9" t="str">
        <f>VLOOKUP(HS118,Feuille2!$A1:$B12,2)&amp;" "&amp;HS119</f>
        <v>Avril 1723</v>
      </c>
      <c r="HT116" s="9" t="str">
        <f>VLOOKUP(HT118,Feuille2!$A1:$B12,2)&amp;" "&amp;HT119</f>
        <v>Mai 1723</v>
      </c>
      <c r="HU116" s="9" t="str">
        <f>VLOOKUP(HU118,Feuille2!$A1:$B12,2)&amp;" "&amp;HU119</f>
        <v>Juin 1723</v>
      </c>
      <c r="HV116" s="9" t="str">
        <f>VLOOKUP(HV118,Feuille2!$A1:$B12,2)&amp;" "&amp;HV119</f>
        <v>Juillet 1723</v>
      </c>
      <c r="HW116" s="9" t="str">
        <f>VLOOKUP(HW118,Feuille2!$A1:$B12,2)&amp;" "&amp;HW119</f>
        <v>Août 1723</v>
      </c>
      <c r="HX116" s="9" t="str">
        <f>VLOOKUP(HX118,Feuille2!$A1:$B12,2)&amp;" "&amp;HX119</f>
        <v>Septem 1723</v>
      </c>
      <c r="HY116" s="9" t="str">
        <f>VLOOKUP(HY118,Feuille2!$A1:$B12,2)&amp;" "&amp;HY119</f>
        <v>Octob 1723</v>
      </c>
      <c r="HZ116" s="9" t="str">
        <f>VLOOKUP(HZ118,Feuille2!$A1:$B12,2)&amp;" "&amp;HZ119</f>
        <v>Novem 1723</v>
      </c>
      <c r="IA116" s="9" t="str">
        <f>VLOOKUP(IA118,Feuille2!$A1:$B12,2)&amp;" "&amp;IA119</f>
        <v>Décem 1723</v>
      </c>
      <c r="IB116" s="9" t="str">
        <f>VLOOKUP(IB118,Feuille2!$A1:$B12,2)&amp;" "&amp;IB119</f>
        <v>Janvier 1724</v>
      </c>
      <c r="IC116" s="9" t="str">
        <f>VLOOKUP(IC118,Feuille2!$A1:$B12,2)&amp;" "&amp;IC119</f>
        <v>Février 1724</v>
      </c>
      <c r="ID116" s="9" t="str">
        <f>VLOOKUP(ID118,Feuille2!$A1:$B12,2)&amp;" "&amp;ID119</f>
        <v>Mars 1724</v>
      </c>
      <c r="IE116" s="9" t="str">
        <f>VLOOKUP(IE118,Feuille2!$A1:$B12,2)&amp;" "&amp;IE119</f>
        <v>Avril 1724</v>
      </c>
      <c r="IF116" s="9" t="str">
        <f>VLOOKUP(IF118,Feuille2!$A1:$B12,2)&amp;" "&amp;IF119</f>
        <v>Mai 1724</v>
      </c>
      <c r="IG116" s="9" t="str">
        <f>VLOOKUP(IG118,Feuille2!$A1:$B12,2)&amp;" "&amp;IG119</f>
        <v>Juin 1724</v>
      </c>
      <c r="IH116" s="9" t="str">
        <f>VLOOKUP(IH118,Feuille2!$A1:$B12,2)&amp;" "&amp;IH119</f>
        <v>Juillet 1724</v>
      </c>
      <c r="II116" s="9" t="str">
        <f>VLOOKUP(II118,Feuille2!$A1:$B12,2)&amp;" "&amp;II119</f>
        <v>Août 1724</v>
      </c>
    </row>
    <row r="118" spans="3:243" ht="12.75" hidden="1">
      <c r="C118" s="11">
        <f>IF(II58=12,1,II58+1)</f>
        <v>8</v>
      </c>
      <c r="D118" s="11">
        <f aca="true" t="shared" si="19" ref="D118:AA118">IF(C118=12,1,C118+1)</f>
        <v>9</v>
      </c>
      <c r="E118" s="11">
        <f t="shared" si="19"/>
        <v>10</v>
      </c>
      <c r="F118" s="11">
        <f t="shared" si="19"/>
        <v>11</v>
      </c>
      <c r="G118" s="11">
        <f t="shared" si="19"/>
        <v>12</v>
      </c>
      <c r="H118" s="11">
        <f t="shared" si="19"/>
        <v>1</v>
      </c>
      <c r="I118" s="11">
        <f t="shared" si="19"/>
        <v>2</v>
      </c>
      <c r="J118" s="11">
        <f t="shared" si="19"/>
        <v>3</v>
      </c>
      <c r="K118" s="11">
        <f t="shared" si="19"/>
        <v>4</v>
      </c>
      <c r="L118" s="11">
        <f t="shared" si="19"/>
        <v>5</v>
      </c>
      <c r="M118" s="11">
        <f t="shared" si="19"/>
        <v>6</v>
      </c>
      <c r="N118" s="11">
        <f t="shared" si="19"/>
        <v>7</v>
      </c>
      <c r="O118" s="11">
        <f t="shared" si="19"/>
        <v>8</v>
      </c>
      <c r="P118" s="11">
        <f t="shared" si="19"/>
        <v>9</v>
      </c>
      <c r="Q118" s="11">
        <f t="shared" si="19"/>
        <v>10</v>
      </c>
      <c r="R118" s="11">
        <f t="shared" si="19"/>
        <v>11</v>
      </c>
      <c r="S118" s="11">
        <f t="shared" si="19"/>
        <v>12</v>
      </c>
      <c r="T118" s="11">
        <f t="shared" si="19"/>
        <v>1</v>
      </c>
      <c r="U118" s="11">
        <f t="shared" si="19"/>
        <v>2</v>
      </c>
      <c r="V118" s="11">
        <f t="shared" si="19"/>
        <v>3</v>
      </c>
      <c r="W118" s="11">
        <f t="shared" si="19"/>
        <v>4</v>
      </c>
      <c r="X118" s="11">
        <f t="shared" si="19"/>
        <v>5</v>
      </c>
      <c r="Y118" s="11">
        <f t="shared" si="19"/>
        <v>6</v>
      </c>
      <c r="Z118" s="11">
        <f t="shared" si="19"/>
        <v>7</v>
      </c>
      <c r="AA118" s="11">
        <f t="shared" si="19"/>
        <v>8</v>
      </c>
      <c r="AB118" s="11">
        <f aca="true" t="shared" si="20" ref="AB118:CM118">IF(AA118=12,1,AA118+1)</f>
        <v>9</v>
      </c>
      <c r="AC118" s="11">
        <f t="shared" si="20"/>
        <v>10</v>
      </c>
      <c r="AD118" s="11">
        <f t="shared" si="20"/>
        <v>11</v>
      </c>
      <c r="AE118" s="11">
        <f t="shared" si="20"/>
        <v>12</v>
      </c>
      <c r="AF118" s="11">
        <f t="shared" si="20"/>
        <v>1</v>
      </c>
      <c r="AG118" s="11">
        <f t="shared" si="20"/>
        <v>2</v>
      </c>
      <c r="AH118" s="11">
        <f t="shared" si="20"/>
        <v>3</v>
      </c>
      <c r="AI118" s="11">
        <f t="shared" si="20"/>
        <v>4</v>
      </c>
      <c r="AJ118" s="11">
        <f t="shared" si="20"/>
        <v>5</v>
      </c>
      <c r="AK118" s="11">
        <f t="shared" si="20"/>
        <v>6</v>
      </c>
      <c r="AL118" s="11">
        <f t="shared" si="20"/>
        <v>7</v>
      </c>
      <c r="AM118" s="11">
        <f t="shared" si="20"/>
        <v>8</v>
      </c>
      <c r="AN118" s="11">
        <f t="shared" si="20"/>
        <v>9</v>
      </c>
      <c r="AO118" s="11">
        <f t="shared" si="20"/>
        <v>10</v>
      </c>
      <c r="AP118" s="11">
        <f t="shared" si="20"/>
        <v>11</v>
      </c>
      <c r="AQ118" s="11">
        <f t="shared" si="20"/>
        <v>12</v>
      </c>
      <c r="AR118" s="11">
        <f t="shared" si="20"/>
        <v>1</v>
      </c>
      <c r="AS118" s="11">
        <f t="shared" si="20"/>
        <v>2</v>
      </c>
      <c r="AT118" s="11">
        <f t="shared" si="20"/>
        <v>3</v>
      </c>
      <c r="AU118" s="11">
        <f t="shared" si="20"/>
        <v>4</v>
      </c>
      <c r="AV118" s="11">
        <f t="shared" si="20"/>
        <v>5</v>
      </c>
      <c r="AW118" s="11">
        <f t="shared" si="20"/>
        <v>6</v>
      </c>
      <c r="AX118" s="11">
        <f t="shared" si="20"/>
        <v>7</v>
      </c>
      <c r="AY118" s="11">
        <f t="shared" si="20"/>
        <v>8</v>
      </c>
      <c r="AZ118" s="11">
        <f t="shared" si="20"/>
        <v>9</v>
      </c>
      <c r="BA118" s="11">
        <f t="shared" si="20"/>
        <v>10</v>
      </c>
      <c r="BB118" s="11">
        <f t="shared" si="20"/>
        <v>11</v>
      </c>
      <c r="BC118" s="11">
        <f t="shared" si="20"/>
        <v>12</v>
      </c>
      <c r="BD118" s="11">
        <f t="shared" si="20"/>
        <v>1</v>
      </c>
      <c r="BE118" s="11">
        <f t="shared" si="20"/>
        <v>2</v>
      </c>
      <c r="BF118" s="11">
        <f t="shared" si="20"/>
        <v>3</v>
      </c>
      <c r="BG118" s="11">
        <f t="shared" si="20"/>
        <v>4</v>
      </c>
      <c r="BH118" s="11">
        <f t="shared" si="20"/>
        <v>5</v>
      </c>
      <c r="BI118" s="11">
        <f t="shared" si="20"/>
        <v>6</v>
      </c>
      <c r="BJ118" s="11">
        <f t="shared" si="20"/>
        <v>7</v>
      </c>
      <c r="BK118" s="11">
        <f t="shared" si="20"/>
        <v>8</v>
      </c>
      <c r="BL118" s="11">
        <f t="shared" si="20"/>
        <v>9</v>
      </c>
      <c r="BM118" s="11">
        <f t="shared" si="20"/>
        <v>10</v>
      </c>
      <c r="BN118" s="11">
        <f t="shared" si="20"/>
        <v>11</v>
      </c>
      <c r="BO118" s="11">
        <f t="shared" si="20"/>
        <v>12</v>
      </c>
      <c r="BP118" s="11">
        <f t="shared" si="20"/>
        <v>1</v>
      </c>
      <c r="BQ118" s="11">
        <f t="shared" si="20"/>
        <v>2</v>
      </c>
      <c r="BR118" s="11">
        <f t="shared" si="20"/>
        <v>3</v>
      </c>
      <c r="BS118" s="11">
        <f t="shared" si="20"/>
        <v>4</v>
      </c>
      <c r="BT118" s="11">
        <f t="shared" si="20"/>
        <v>5</v>
      </c>
      <c r="BU118" s="11">
        <f t="shared" si="20"/>
        <v>6</v>
      </c>
      <c r="BV118" s="11">
        <f t="shared" si="20"/>
        <v>7</v>
      </c>
      <c r="BW118" s="11">
        <f t="shared" si="20"/>
        <v>8</v>
      </c>
      <c r="BX118" s="11">
        <f t="shared" si="20"/>
        <v>9</v>
      </c>
      <c r="BY118" s="11">
        <f t="shared" si="20"/>
        <v>10</v>
      </c>
      <c r="BZ118" s="11">
        <f t="shared" si="20"/>
        <v>11</v>
      </c>
      <c r="CA118" s="11">
        <f t="shared" si="20"/>
        <v>12</v>
      </c>
      <c r="CB118" s="11">
        <f t="shared" si="20"/>
        <v>1</v>
      </c>
      <c r="CC118" s="11">
        <f t="shared" si="20"/>
        <v>2</v>
      </c>
      <c r="CD118" s="11">
        <f t="shared" si="20"/>
        <v>3</v>
      </c>
      <c r="CE118" s="11">
        <f t="shared" si="20"/>
        <v>4</v>
      </c>
      <c r="CF118" s="11">
        <f t="shared" si="20"/>
        <v>5</v>
      </c>
      <c r="CG118" s="11">
        <f t="shared" si="20"/>
        <v>6</v>
      </c>
      <c r="CH118" s="11">
        <f t="shared" si="20"/>
        <v>7</v>
      </c>
      <c r="CI118" s="11">
        <f t="shared" si="20"/>
        <v>8</v>
      </c>
      <c r="CJ118" s="11">
        <f t="shared" si="20"/>
        <v>9</v>
      </c>
      <c r="CK118" s="11">
        <f t="shared" si="20"/>
        <v>10</v>
      </c>
      <c r="CL118" s="11">
        <f t="shared" si="20"/>
        <v>11</v>
      </c>
      <c r="CM118" s="11">
        <f t="shared" si="20"/>
        <v>12</v>
      </c>
      <c r="CN118" s="11">
        <f aca="true" t="shared" si="21" ref="CN118:EY118">IF(CM118=12,1,CM118+1)</f>
        <v>1</v>
      </c>
      <c r="CO118" s="11">
        <f t="shared" si="21"/>
        <v>2</v>
      </c>
      <c r="CP118" s="11">
        <f t="shared" si="21"/>
        <v>3</v>
      </c>
      <c r="CQ118" s="11">
        <f t="shared" si="21"/>
        <v>4</v>
      </c>
      <c r="CR118" s="11">
        <f t="shared" si="21"/>
        <v>5</v>
      </c>
      <c r="CS118" s="11">
        <f t="shared" si="21"/>
        <v>6</v>
      </c>
      <c r="CT118" s="11">
        <f t="shared" si="21"/>
        <v>7</v>
      </c>
      <c r="CU118" s="11">
        <f t="shared" si="21"/>
        <v>8</v>
      </c>
      <c r="CV118" s="11">
        <f t="shared" si="21"/>
        <v>9</v>
      </c>
      <c r="CW118" s="11">
        <f t="shared" si="21"/>
        <v>10</v>
      </c>
      <c r="CX118" s="11">
        <f t="shared" si="21"/>
        <v>11</v>
      </c>
      <c r="CY118" s="11">
        <f t="shared" si="21"/>
        <v>12</v>
      </c>
      <c r="CZ118" s="11">
        <f t="shared" si="21"/>
        <v>1</v>
      </c>
      <c r="DA118" s="11">
        <f t="shared" si="21"/>
        <v>2</v>
      </c>
      <c r="DB118" s="11">
        <f t="shared" si="21"/>
        <v>3</v>
      </c>
      <c r="DC118" s="11">
        <f t="shared" si="21"/>
        <v>4</v>
      </c>
      <c r="DD118" s="11">
        <f t="shared" si="21"/>
        <v>5</v>
      </c>
      <c r="DE118" s="11">
        <f t="shared" si="21"/>
        <v>6</v>
      </c>
      <c r="DF118" s="11">
        <f t="shared" si="21"/>
        <v>7</v>
      </c>
      <c r="DG118" s="11">
        <f t="shared" si="21"/>
        <v>8</v>
      </c>
      <c r="DH118" s="11">
        <f t="shared" si="21"/>
        <v>9</v>
      </c>
      <c r="DI118" s="11">
        <f t="shared" si="21"/>
        <v>10</v>
      </c>
      <c r="DJ118" s="11">
        <f t="shared" si="21"/>
        <v>11</v>
      </c>
      <c r="DK118" s="11">
        <f t="shared" si="21"/>
        <v>12</v>
      </c>
      <c r="DL118" s="11">
        <f t="shared" si="21"/>
        <v>1</v>
      </c>
      <c r="DM118" s="11">
        <f t="shared" si="21"/>
        <v>2</v>
      </c>
      <c r="DN118" s="11">
        <f t="shared" si="21"/>
        <v>3</v>
      </c>
      <c r="DO118" s="11">
        <f t="shared" si="21"/>
        <v>4</v>
      </c>
      <c r="DP118" s="11">
        <f t="shared" si="21"/>
        <v>5</v>
      </c>
      <c r="DQ118" s="11">
        <f t="shared" si="21"/>
        <v>6</v>
      </c>
      <c r="DR118" s="11">
        <f t="shared" si="21"/>
        <v>7</v>
      </c>
      <c r="DS118" s="11">
        <f t="shared" si="21"/>
        <v>8</v>
      </c>
      <c r="DT118" s="11">
        <f t="shared" si="21"/>
        <v>9</v>
      </c>
      <c r="DU118" s="11">
        <f t="shared" si="21"/>
        <v>10</v>
      </c>
      <c r="DV118" s="11">
        <f t="shared" si="21"/>
        <v>11</v>
      </c>
      <c r="DW118" s="11">
        <f t="shared" si="21"/>
        <v>12</v>
      </c>
      <c r="DX118" s="11">
        <f t="shared" si="21"/>
        <v>1</v>
      </c>
      <c r="DY118" s="11">
        <f t="shared" si="21"/>
        <v>2</v>
      </c>
      <c r="DZ118" s="11">
        <f t="shared" si="21"/>
        <v>3</v>
      </c>
      <c r="EA118" s="11">
        <f t="shared" si="21"/>
        <v>4</v>
      </c>
      <c r="EB118" s="11">
        <f t="shared" si="21"/>
        <v>5</v>
      </c>
      <c r="EC118" s="11">
        <f t="shared" si="21"/>
        <v>6</v>
      </c>
      <c r="ED118" s="11">
        <f t="shared" si="21"/>
        <v>7</v>
      </c>
      <c r="EE118" s="11">
        <f t="shared" si="21"/>
        <v>8</v>
      </c>
      <c r="EF118" s="11">
        <f t="shared" si="21"/>
        <v>9</v>
      </c>
      <c r="EG118" s="11">
        <f t="shared" si="21"/>
        <v>10</v>
      </c>
      <c r="EH118" s="11">
        <f t="shared" si="21"/>
        <v>11</v>
      </c>
      <c r="EI118" s="11">
        <f t="shared" si="21"/>
        <v>12</v>
      </c>
      <c r="EJ118" s="11">
        <f t="shared" si="21"/>
        <v>1</v>
      </c>
      <c r="EK118" s="11">
        <f t="shared" si="21"/>
        <v>2</v>
      </c>
      <c r="EL118" s="11">
        <f t="shared" si="21"/>
        <v>3</v>
      </c>
      <c r="EM118" s="11">
        <f t="shared" si="21"/>
        <v>4</v>
      </c>
      <c r="EN118" s="11">
        <f t="shared" si="21"/>
        <v>5</v>
      </c>
      <c r="EO118" s="11">
        <f t="shared" si="21"/>
        <v>6</v>
      </c>
      <c r="EP118" s="11">
        <f t="shared" si="21"/>
        <v>7</v>
      </c>
      <c r="EQ118" s="11">
        <f t="shared" si="21"/>
        <v>8</v>
      </c>
      <c r="ER118" s="11">
        <f t="shared" si="21"/>
        <v>9</v>
      </c>
      <c r="ES118" s="11">
        <f t="shared" si="21"/>
        <v>10</v>
      </c>
      <c r="ET118" s="11">
        <f t="shared" si="21"/>
        <v>11</v>
      </c>
      <c r="EU118" s="11">
        <f t="shared" si="21"/>
        <v>12</v>
      </c>
      <c r="EV118" s="11">
        <f t="shared" si="21"/>
        <v>1</v>
      </c>
      <c r="EW118" s="11">
        <f t="shared" si="21"/>
        <v>2</v>
      </c>
      <c r="EX118" s="11">
        <f t="shared" si="21"/>
        <v>3</v>
      </c>
      <c r="EY118" s="11">
        <f t="shared" si="21"/>
        <v>4</v>
      </c>
      <c r="EZ118" s="11">
        <f aca="true" t="shared" si="22" ref="EZ118:HK118">IF(EY118=12,1,EY118+1)</f>
        <v>5</v>
      </c>
      <c r="FA118" s="11">
        <f t="shared" si="22"/>
        <v>6</v>
      </c>
      <c r="FB118" s="11">
        <f t="shared" si="22"/>
        <v>7</v>
      </c>
      <c r="FC118" s="11">
        <f t="shared" si="22"/>
        <v>8</v>
      </c>
      <c r="FD118" s="11">
        <f t="shared" si="22"/>
        <v>9</v>
      </c>
      <c r="FE118" s="11">
        <f t="shared" si="22"/>
        <v>10</v>
      </c>
      <c r="FF118" s="11">
        <f t="shared" si="22"/>
        <v>11</v>
      </c>
      <c r="FG118" s="11">
        <f t="shared" si="22"/>
        <v>12</v>
      </c>
      <c r="FH118" s="11">
        <f t="shared" si="22"/>
        <v>1</v>
      </c>
      <c r="FI118" s="11">
        <f t="shared" si="22"/>
        <v>2</v>
      </c>
      <c r="FJ118" s="11">
        <f t="shared" si="22"/>
        <v>3</v>
      </c>
      <c r="FK118" s="11">
        <f t="shared" si="22"/>
        <v>4</v>
      </c>
      <c r="FL118" s="11">
        <f t="shared" si="22"/>
        <v>5</v>
      </c>
      <c r="FM118" s="11">
        <f t="shared" si="22"/>
        <v>6</v>
      </c>
      <c r="FN118" s="11">
        <f t="shared" si="22"/>
        <v>7</v>
      </c>
      <c r="FO118" s="11">
        <f t="shared" si="22"/>
        <v>8</v>
      </c>
      <c r="FP118" s="11">
        <f t="shared" si="22"/>
        <v>9</v>
      </c>
      <c r="FQ118" s="11">
        <f t="shared" si="22"/>
        <v>10</v>
      </c>
      <c r="FR118" s="11">
        <f t="shared" si="22"/>
        <v>11</v>
      </c>
      <c r="FS118" s="11">
        <f t="shared" si="22"/>
        <v>12</v>
      </c>
      <c r="FT118" s="11">
        <f t="shared" si="22"/>
        <v>1</v>
      </c>
      <c r="FU118" s="11">
        <f t="shared" si="22"/>
        <v>2</v>
      </c>
      <c r="FV118" s="11">
        <f t="shared" si="22"/>
        <v>3</v>
      </c>
      <c r="FW118" s="11">
        <f t="shared" si="22"/>
        <v>4</v>
      </c>
      <c r="FX118" s="11">
        <f t="shared" si="22"/>
        <v>5</v>
      </c>
      <c r="FY118" s="11">
        <f t="shared" si="22"/>
        <v>6</v>
      </c>
      <c r="FZ118" s="11">
        <f t="shared" si="22"/>
        <v>7</v>
      </c>
      <c r="GA118" s="11">
        <f t="shared" si="22"/>
        <v>8</v>
      </c>
      <c r="GB118" s="11">
        <f t="shared" si="22"/>
        <v>9</v>
      </c>
      <c r="GC118" s="11">
        <f t="shared" si="22"/>
        <v>10</v>
      </c>
      <c r="GD118" s="11">
        <f t="shared" si="22"/>
        <v>11</v>
      </c>
      <c r="GE118" s="11">
        <f t="shared" si="22"/>
        <v>12</v>
      </c>
      <c r="GF118" s="11">
        <f t="shared" si="22"/>
        <v>1</v>
      </c>
      <c r="GG118" s="11">
        <f t="shared" si="22"/>
        <v>2</v>
      </c>
      <c r="GH118" s="11">
        <f t="shared" si="22"/>
        <v>3</v>
      </c>
      <c r="GI118" s="11">
        <f t="shared" si="22"/>
        <v>4</v>
      </c>
      <c r="GJ118" s="11">
        <f t="shared" si="22"/>
        <v>5</v>
      </c>
      <c r="GK118" s="11">
        <f t="shared" si="22"/>
        <v>6</v>
      </c>
      <c r="GL118" s="11">
        <f t="shared" si="22"/>
        <v>7</v>
      </c>
      <c r="GM118" s="11">
        <f t="shared" si="22"/>
        <v>8</v>
      </c>
      <c r="GN118" s="11">
        <f t="shared" si="22"/>
        <v>9</v>
      </c>
      <c r="GO118" s="11">
        <f t="shared" si="22"/>
        <v>10</v>
      </c>
      <c r="GP118" s="11">
        <f t="shared" si="22"/>
        <v>11</v>
      </c>
      <c r="GQ118" s="11">
        <f t="shared" si="22"/>
        <v>12</v>
      </c>
      <c r="GR118" s="11">
        <f t="shared" si="22"/>
        <v>1</v>
      </c>
      <c r="GS118" s="11">
        <f t="shared" si="22"/>
        <v>2</v>
      </c>
      <c r="GT118" s="11">
        <f t="shared" si="22"/>
        <v>3</v>
      </c>
      <c r="GU118" s="11">
        <f t="shared" si="22"/>
        <v>4</v>
      </c>
      <c r="GV118" s="11">
        <f t="shared" si="22"/>
        <v>5</v>
      </c>
      <c r="GW118" s="11">
        <f t="shared" si="22"/>
        <v>6</v>
      </c>
      <c r="GX118" s="11">
        <f t="shared" si="22"/>
        <v>7</v>
      </c>
      <c r="GY118" s="11">
        <f t="shared" si="22"/>
        <v>8</v>
      </c>
      <c r="GZ118" s="11">
        <f t="shared" si="22"/>
        <v>9</v>
      </c>
      <c r="HA118" s="11">
        <f t="shared" si="22"/>
        <v>10</v>
      </c>
      <c r="HB118" s="11">
        <f t="shared" si="22"/>
        <v>11</v>
      </c>
      <c r="HC118" s="11">
        <f t="shared" si="22"/>
        <v>12</v>
      </c>
      <c r="HD118" s="11">
        <f t="shared" si="22"/>
        <v>1</v>
      </c>
      <c r="HE118" s="11">
        <f t="shared" si="22"/>
        <v>2</v>
      </c>
      <c r="HF118" s="11">
        <f t="shared" si="22"/>
        <v>3</v>
      </c>
      <c r="HG118" s="11">
        <f t="shared" si="22"/>
        <v>4</v>
      </c>
      <c r="HH118" s="11">
        <f t="shared" si="22"/>
        <v>5</v>
      </c>
      <c r="HI118" s="11">
        <f t="shared" si="22"/>
        <v>6</v>
      </c>
      <c r="HJ118" s="11">
        <f t="shared" si="22"/>
        <v>7</v>
      </c>
      <c r="HK118" s="11">
        <f t="shared" si="22"/>
        <v>8</v>
      </c>
      <c r="HL118" s="11">
        <f aca="true" t="shared" si="23" ref="HL118:II118">IF(HK118=12,1,HK118+1)</f>
        <v>9</v>
      </c>
      <c r="HM118" s="11">
        <f t="shared" si="23"/>
        <v>10</v>
      </c>
      <c r="HN118" s="11">
        <f t="shared" si="23"/>
        <v>11</v>
      </c>
      <c r="HO118" s="11">
        <f t="shared" si="23"/>
        <v>12</v>
      </c>
      <c r="HP118" s="11">
        <f t="shared" si="23"/>
        <v>1</v>
      </c>
      <c r="HQ118" s="11">
        <f t="shared" si="23"/>
        <v>2</v>
      </c>
      <c r="HR118" s="11">
        <f t="shared" si="23"/>
        <v>3</v>
      </c>
      <c r="HS118" s="11">
        <f t="shared" si="23"/>
        <v>4</v>
      </c>
      <c r="HT118" s="11">
        <f t="shared" si="23"/>
        <v>5</v>
      </c>
      <c r="HU118" s="11">
        <f t="shared" si="23"/>
        <v>6</v>
      </c>
      <c r="HV118" s="11">
        <f t="shared" si="23"/>
        <v>7</v>
      </c>
      <c r="HW118" s="11">
        <f t="shared" si="23"/>
        <v>8</v>
      </c>
      <c r="HX118" s="11">
        <f t="shared" si="23"/>
        <v>9</v>
      </c>
      <c r="HY118" s="11">
        <f t="shared" si="23"/>
        <v>10</v>
      </c>
      <c r="HZ118" s="11">
        <f t="shared" si="23"/>
        <v>11</v>
      </c>
      <c r="IA118" s="11">
        <f t="shared" si="23"/>
        <v>12</v>
      </c>
      <c r="IB118" s="11">
        <f t="shared" si="23"/>
        <v>1</v>
      </c>
      <c r="IC118" s="11">
        <f t="shared" si="23"/>
        <v>2</v>
      </c>
      <c r="ID118" s="11">
        <f t="shared" si="23"/>
        <v>3</v>
      </c>
      <c r="IE118" s="11">
        <f t="shared" si="23"/>
        <v>4</v>
      </c>
      <c r="IF118" s="11">
        <f t="shared" si="23"/>
        <v>5</v>
      </c>
      <c r="IG118" s="11">
        <f t="shared" si="23"/>
        <v>6</v>
      </c>
      <c r="IH118" s="11">
        <f t="shared" si="23"/>
        <v>7</v>
      </c>
      <c r="II118" s="11">
        <f t="shared" si="23"/>
        <v>8</v>
      </c>
    </row>
    <row r="119" spans="3:243" ht="12.75" hidden="1">
      <c r="C119" s="1">
        <f>IF(C118=1,II59+1,II59)</f>
        <v>1704</v>
      </c>
      <c r="D119" s="1">
        <f aca="true" t="shared" si="24" ref="D119:Y119">IF(D118=1,C119+1,C119)</f>
        <v>1704</v>
      </c>
      <c r="E119" s="1">
        <f t="shared" si="24"/>
        <v>1704</v>
      </c>
      <c r="F119" s="1">
        <f t="shared" si="24"/>
        <v>1704</v>
      </c>
      <c r="G119" s="1">
        <f t="shared" si="24"/>
        <v>1704</v>
      </c>
      <c r="H119" s="1">
        <f t="shared" si="24"/>
        <v>1705</v>
      </c>
      <c r="I119" s="1">
        <f t="shared" si="24"/>
        <v>1705</v>
      </c>
      <c r="J119" s="1">
        <f t="shared" si="24"/>
        <v>1705</v>
      </c>
      <c r="K119" s="1">
        <f t="shared" si="24"/>
        <v>1705</v>
      </c>
      <c r="L119" s="1">
        <f t="shared" si="24"/>
        <v>1705</v>
      </c>
      <c r="M119" s="1">
        <f t="shared" si="24"/>
        <v>1705</v>
      </c>
      <c r="N119" s="1">
        <f t="shared" si="24"/>
        <v>1705</v>
      </c>
      <c r="O119" s="1">
        <f t="shared" si="24"/>
        <v>1705</v>
      </c>
      <c r="P119" s="1">
        <f t="shared" si="24"/>
        <v>1705</v>
      </c>
      <c r="Q119" s="1">
        <f t="shared" si="24"/>
        <v>1705</v>
      </c>
      <c r="R119" s="1">
        <f t="shared" si="24"/>
        <v>1705</v>
      </c>
      <c r="S119" s="1">
        <f t="shared" si="24"/>
        <v>1705</v>
      </c>
      <c r="T119" s="1">
        <f t="shared" si="24"/>
        <v>1706</v>
      </c>
      <c r="U119" s="1">
        <f t="shared" si="24"/>
        <v>1706</v>
      </c>
      <c r="V119" s="1">
        <f t="shared" si="24"/>
        <v>1706</v>
      </c>
      <c r="W119" s="1">
        <f t="shared" si="24"/>
        <v>1706</v>
      </c>
      <c r="X119" s="1">
        <f t="shared" si="24"/>
        <v>1706</v>
      </c>
      <c r="Y119" s="1">
        <f t="shared" si="24"/>
        <v>1706</v>
      </c>
      <c r="Z119" s="1">
        <v>1706</v>
      </c>
      <c r="AA119">
        <f>IF(Z118=1,Z119+1,Z119)</f>
        <v>1706</v>
      </c>
      <c r="AB119">
        <f>IF(AA118=1,AA119+1,AA119)</f>
        <v>1706</v>
      </c>
      <c r="AC119">
        <f>IF(AB118=1,AB119+1,AB119)</f>
        <v>1706</v>
      </c>
      <c r="AD119">
        <f>IF(AC118=1,AC119+1,AC119)</f>
        <v>1706</v>
      </c>
      <c r="AE119">
        <f>IF(AD118=1,AD119+1,AD119)</f>
        <v>1706</v>
      </c>
      <c r="AF119">
        <f>IF(AF118=1,AE119+1,AE119)</f>
        <v>1707</v>
      </c>
      <c r="AG119">
        <f aca="true" t="shared" si="25" ref="AG119:CR119">IF(AG118=1,AF119+1,AF119)</f>
        <v>1707</v>
      </c>
      <c r="AH119">
        <f t="shared" si="25"/>
        <v>1707</v>
      </c>
      <c r="AI119">
        <f t="shared" si="25"/>
        <v>1707</v>
      </c>
      <c r="AJ119">
        <f t="shared" si="25"/>
        <v>1707</v>
      </c>
      <c r="AK119">
        <f t="shared" si="25"/>
        <v>1707</v>
      </c>
      <c r="AL119">
        <f t="shared" si="25"/>
        <v>1707</v>
      </c>
      <c r="AM119">
        <f t="shared" si="25"/>
        <v>1707</v>
      </c>
      <c r="AN119">
        <f t="shared" si="25"/>
        <v>1707</v>
      </c>
      <c r="AO119">
        <f t="shared" si="25"/>
        <v>1707</v>
      </c>
      <c r="AP119">
        <f t="shared" si="25"/>
        <v>1707</v>
      </c>
      <c r="AQ119">
        <f t="shared" si="25"/>
        <v>1707</v>
      </c>
      <c r="AR119">
        <f t="shared" si="25"/>
        <v>1708</v>
      </c>
      <c r="AS119">
        <f t="shared" si="25"/>
        <v>1708</v>
      </c>
      <c r="AT119">
        <f t="shared" si="25"/>
        <v>1708</v>
      </c>
      <c r="AU119">
        <f t="shared" si="25"/>
        <v>1708</v>
      </c>
      <c r="AV119">
        <f t="shared" si="25"/>
        <v>1708</v>
      </c>
      <c r="AW119">
        <f t="shared" si="25"/>
        <v>1708</v>
      </c>
      <c r="AX119">
        <f t="shared" si="25"/>
        <v>1708</v>
      </c>
      <c r="AY119">
        <f t="shared" si="25"/>
        <v>1708</v>
      </c>
      <c r="AZ119">
        <f t="shared" si="25"/>
        <v>1708</v>
      </c>
      <c r="BA119">
        <f t="shared" si="25"/>
        <v>1708</v>
      </c>
      <c r="BB119">
        <f t="shared" si="25"/>
        <v>1708</v>
      </c>
      <c r="BC119">
        <f t="shared" si="25"/>
        <v>1708</v>
      </c>
      <c r="BD119">
        <f t="shared" si="25"/>
        <v>1709</v>
      </c>
      <c r="BE119">
        <f t="shared" si="25"/>
        <v>1709</v>
      </c>
      <c r="BF119">
        <f t="shared" si="25"/>
        <v>1709</v>
      </c>
      <c r="BG119">
        <f t="shared" si="25"/>
        <v>1709</v>
      </c>
      <c r="BH119">
        <f t="shared" si="25"/>
        <v>1709</v>
      </c>
      <c r="BI119">
        <f t="shared" si="25"/>
        <v>1709</v>
      </c>
      <c r="BJ119">
        <f t="shared" si="25"/>
        <v>1709</v>
      </c>
      <c r="BK119">
        <f t="shared" si="25"/>
        <v>1709</v>
      </c>
      <c r="BL119">
        <f t="shared" si="25"/>
        <v>1709</v>
      </c>
      <c r="BM119">
        <f t="shared" si="25"/>
        <v>1709</v>
      </c>
      <c r="BN119">
        <f t="shared" si="25"/>
        <v>1709</v>
      </c>
      <c r="BO119">
        <f t="shared" si="25"/>
        <v>1709</v>
      </c>
      <c r="BP119">
        <f t="shared" si="25"/>
        <v>1710</v>
      </c>
      <c r="BQ119">
        <f t="shared" si="25"/>
        <v>1710</v>
      </c>
      <c r="BR119">
        <f t="shared" si="25"/>
        <v>1710</v>
      </c>
      <c r="BS119">
        <f t="shared" si="25"/>
        <v>1710</v>
      </c>
      <c r="BT119">
        <f t="shared" si="25"/>
        <v>1710</v>
      </c>
      <c r="BU119">
        <f t="shared" si="25"/>
        <v>1710</v>
      </c>
      <c r="BV119">
        <f t="shared" si="25"/>
        <v>1710</v>
      </c>
      <c r="BW119">
        <f t="shared" si="25"/>
        <v>1710</v>
      </c>
      <c r="BX119">
        <f t="shared" si="25"/>
        <v>1710</v>
      </c>
      <c r="BY119">
        <f t="shared" si="25"/>
        <v>1710</v>
      </c>
      <c r="BZ119">
        <f t="shared" si="25"/>
        <v>1710</v>
      </c>
      <c r="CA119">
        <f t="shared" si="25"/>
        <v>1710</v>
      </c>
      <c r="CB119">
        <f t="shared" si="25"/>
        <v>1711</v>
      </c>
      <c r="CC119">
        <f t="shared" si="25"/>
        <v>1711</v>
      </c>
      <c r="CD119">
        <f t="shared" si="25"/>
        <v>1711</v>
      </c>
      <c r="CE119">
        <f t="shared" si="25"/>
        <v>1711</v>
      </c>
      <c r="CF119">
        <f t="shared" si="25"/>
        <v>1711</v>
      </c>
      <c r="CG119">
        <f t="shared" si="25"/>
        <v>1711</v>
      </c>
      <c r="CH119">
        <f t="shared" si="25"/>
        <v>1711</v>
      </c>
      <c r="CI119">
        <f t="shared" si="25"/>
        <v>1711</v>
      </c>
      <c r="CJ119">
        <f t="shared" si="25"/>
        <v>1711</v>
      </c>
      <c r="CK119">
        <f t="shared" si="25"/>
        <v>1711</v>
      </c>
      <c r="CL119">
        <f t="shared" si="25"/>
        <v>1711</v>
      </c>
      <c r="CM119">
        <f t="shared" si="25"/>
        <v>1711</v>
      </c>
      <c r="CN119">
        <f t="shared" si="25"/>
        <v>1712</v>
      </c>
      <c r="CO119">
        <f t="shared" si="25"/>
        <v>1712</v>
      </c>
      <c r="CP119">
        <f t="shared" si="25"/>
        <v>1712</v>
      </c>
      <c r="CQ119">
        <f t="shared" si="25"/>
        <v>1712</v>
      </c>
      <c r="CR119">
        <f t="shared" si="25"/>
        <v>1712</v>
      </c>
      <c r="CS119">
        <f aca="true" t="shared" si="26" ref="CS119:FD119">IF(CS118=1,CR119+1,CR119)</f>
        <v>1712</v>
      </c>
      <c r="CT119">
        <f t="shared" si="26"/>
        <v>1712</v>
      </c>
      <c r="CU119">
        <f t="shared" si="26"/>
        <v>1712</v>
      </c>
      <c r="CV119">
        <f t="shared" si="26"/>
        <v>1712</v>
      </c>
      <c r="CW119">
        <f t="shared" si="26"/>
        <v>1712</v>
      </c>
      <c r="CX119">
        <f t="shared" si="26"/>
        <v>1712</v>
      </c>
      <c r="CY119">
        <f t="shared" si="26"/>
        <v>1712</v>
      </c>
      <c r="CZ119">
        <f t="shared" si="26"/>
        <v>1713</v>
      </c>
      <c r="DA119">
        <f t="shared" si="26"/>
        <v>1713</v>
      </c>
      <c r="DB119">
        <f t="shared" si="26"/>
        <v>1713</v>
      </c>
      <c r="DC119">
        <f t="shared" si="26"/>
        <v>1713</v>
      </c>
      <c r="DD119">
        <f t="shared" si="26"/>
        <v>1713</v>
      </c>
      <c r="DE119">
        <f t="shared" si="26"/>
        <v>1713</v>
      </c>
      <c r="DF119">
        <f t="shared" si="26"/>
        <v>1713</v>
      </c>
      <c r="DG119">
        <f t="shared" si="26"/>
        <v>1713</v>
      </c>
      <c r="DH119">
        <f t="shared" si="26"/>
        <v>1713</v>
      </c>
      <c r="DI119">
        <f t="shared" si="26"/>
        <v>1713</v>
      </c>
      <c r="DJ119">
        <f t="shared" si="26"/>
        <v>1713</v>
      </c>
      <c r="DK119">
        <f t="shared" si="26"/>
        <v>1713</v>
      </c>
      <c r="DL119">
        <f t="shared" si="26"/>
        <v>1714</v>
      </c>
      <c r="DM119">
        <f t="shared" si="26"/>
        <v>1714</v>
      </c>
      <c r="DN119">
        <f t="shared" si="26"/>
        <v>1714</v>
      </c>
      <c r="DO119">
        <f t="shared" si="26"/>
        <v>1714</v>
      </c>
      <c r="DP119">
        <f t="shared" si="26"/>
        <v>1714</v>
      </c>
      <c r="DQ119">
        <f t="shared" si="26"/>
        <v>1714</v>
      </c>
      <c r="DR119">
        <f t="shared" si="26"/>
        <v>1714</v>
      </c>
      <c r="DS119">
        <f t="shared" si="26"/>
        <v>1714</v>
      </c>
      <c r="DT119">
        <f t="shared" si="26"/>
        <v>1714</v>
      </c>
      <c r="DU119">
        <f t="shared" si="26"/>
        <v>1714</v>
      </c>
      <c r="DV119">
        <f t="shared" si="26"/>
        <v>1714</v>
      </c>
      <c r="DW119">
        <f t="shared" si="26"/>
        <v>1714</v>
      </c>
      <c r="DX119">
        <f t="shared" si="26"/>
        <v>1715</v>
      </c>
      <c r="DY119">
        <f t="shared" si="26"/>
        <v>1715</v>
      </c>
      <c r="DZ119">
        <f t="shared" si="26"/>
        <v>1715</v>
      </c>
      <c r="EA119">
        <f t="shared" si="26"/>
        <v>1715</v>
      </c>
      <c r="EB119">
        <f t="shared" si="26"/>
        <v>1715</v>
      </c>
      <c r="EC119">
        <f t="shared" si="26"/>
        <v>1715</v>
      </c>
      <c r="ED119">
        <f t="shared" si="26"/>
        <v>1715</v>
      </c>
      <c r="EE119">
        <f t="shared" si="26"/>
        <v>1715</v>
      </c>
      <c r="EF119">
        <f t="shared" si="26"/>
        <v>1715</v>
      </c>
      <c r="EG119">
        <f t="shared" si="26"/>
        <v>1715</v>
      </c>
      <c r="EH119">
        <f t="shared" si="26"/>
        <v>1715</v>
      </c>
      <c r="EI119">
        <f t="shared" si="26"/>
        <v>1715</v>
      </c>
      <c r="EJ119">
        <f t="shared" si="26"/>
        <v>1716</v>
      </c>
      <c r="EK119">
        <f t="shared" si="26"/>
        <v>1716</v>
      </c>
      <c r="EL119">
        <f t="shared" si="26"/>
        <v>1716</v>
      </c>
      <c r="EM119">
        <f t="shared" si="26"/>
        <v>1716</v>
      </c>
      <c r="EN119">
        <f t="shared" si="26"/>
        <v>1716</v>
      </c>
      <c r="EO119">
        <f t="shared" si="26"/>
        <v>1716</v>
      </c>
      <c r="EP119">
        <f t="shared" si="26"/>
        <v>1716</v>
      </c>
      <c r="EQ119">
        <f t="shared" si="26"/>
        <v>1716</v>
      </c>
      <c r="ER119">
        <f t="shared" si="26"/>
        <v>1716</v>
      </c>
      <c r="ES119">
        <f t="shared" si="26"/>
        <v>1716</v>
      </c>
      <c r="ET119">
        <f t="shared" si="26"/>
        <v>1716</v>
      </c>
      <c r="EU119">
        <f t="shared" si="26"/>
        <v>1716</v>
      </c>
      <c r="EV119">
        <f t="shared" si="26"/>
        <v>1717</v>
      </c>
      <c r="EW119">
        <f t="shared" si="26"/>
        <v>1717</v>
      </c>
      <c r="EX119">
        <f t="shared" si="26"/>
        <v>1717</v>
      </c>
      <c r="EY119">
        <f t="shared" si="26"/>
        <v>1717</v>
      </c>
      <c r="EZ119">
        <f t="shared" si="26"/>
        <v>1717</v>
      </c>
      <c r="FA119">
        <f t="shared" si="26"/>
        <v>1717</v>
      </c>
      <c r="FB119">
        <f t="shared" si="26"/>
        <v>1717</v>
      </c>
      <c r="FC119">
        <f t="shared" si="26"/>
        <v>1717</v>
      </c>
      <c r="FD119">
        <f t="shared" si="26"/>
        <v>1717</v>
      </c>
      <c r="FE119">
        <f aca="true" t="shared" si="27" ref="FE119:HP119">IF(FE118=1,FD119+1,FD119)</f>
        <v>1717</v>
      </c>
      <c r="FF119">
        <f t="shared" si="27"/>
        <v>1717</v>
      </c>
      <c r="FG119">
        <f t="shared" si="27"/>
        <v>1717</v>
      </c>
      <c r="FH119">
        <f t="shared" si="27"/>
        <v>1718</v>
      </c>
      <c r="FI119">
        <f t="shared" si="27"/>
        <v>1718</v>
      </c>
      <c r="FJ119">
        <f t="shared" si="27"/>
        <v>1718</v>
      </c>
      <c r="FK119">
        <f t="shared" si="27"/>
        <v>1718</v>
      </c>
      <c r="FL119">
        <f t="shared" si="27"/>
        <v>1718</v>
      </c>
      <c r="FM119">
        <f t="shared" si="27"/>
        <v>1718</v>
      </c>
      <c r="FN119">
        <f t="shared" si="27"/>
        <v>1718</v>
      </c>
      <c r="FO119">
        <f t="shared" si="27"/>
        <v>1718</v>
      </c>
      <c r="FP119">
        <f t="shared" si="27"/>
        <v>1718</v>
      </c>
      <c r="FQ119">
        <f t="shared" si="27"/>
        <v>1718</v>
      </c>
      <c r="FR119">
        <f t="shared" si="27"/>
        <v>1718</v>
      </c>
      <c r="FS119">
        <f t="shared" si="27"/>
        <v>1718</v>
      </c>
      <c r="FT119">
        <f t="shared" si="27"/>
        <v>1719</v>
      </c>
      <c r="FU119">
        <f t="shared" si="27"/>
        <v>1719</v>
      </c>
      <c r="FV119">
        <f t="shared" si="27"/>
        <v>1719</v>
      </c>
      <c r="FW119">
        <f t="shared" si="27"/>
        <v>1719</v>
      </c>
      <c r="FX119">
        <f t="shared" si="27"/>
        <v>1719</v>
      </c>
      <c r="FY119">
        <f t="shared" si="27"/>
        <v>1719</v>
      </c>
      <c r="FZ119">
        <f t="shared" si="27"/>
        <v>1719</v>
      </c>
      <c r="GA119">
        <f t="shared" si="27"/>
        <v>1719</v>
      </c>
      <c r="GB119">
        <f t="shared" si="27"/>
        <v>1719</v>
      </c>
      <c r="GC119">
        <f t="shared" si="27"/>
        <v>1719</v>
      </c>
      <c r="GD119">
        <f t="shared" si="27"/>
        <v>1719</v>
      </c>
      <c r="GE119">
        <f t="shared" si="27"/>
        <v>1719</v>
      </c>
      <c r="GF119">
        <f t="shared" si="27"/>
        <v>1720</v>
      </c>
      <c r="GG119">
        <f t="shared" si="27"/>
        <v>1720</v>
      </c>
      <c r="GH119">
        <f t="shared" si="27"/>
        <v>1720</v>
      </c>
      <c r="GI119">
        <f t="shared" si="27"/>
        <v>1720</v>
      </c>
      <c r="GJ119">
        <f t="shared" si="27"/>
        <v>1720</v>
      </c>
      <c r="GK119">
        <f t="shared" si="27"/>
        <v>1720</v>
      </c>
      <c r="GL119">
        <f t="shared" si="27"/>
        <v>1720</v>
      </c>
      <c r="GM119">
        <f t="shared" si="27"/>
        <v>1720</v>
      </c>
      <c r="GN119">
        <f t="shared" si="27"/>
        <v>1720</v>
      </c>
      <c r="GO119">
        <f t="shared" si="27"/>
        <v>1720</v>
      </c>
      <c r="GP119">
        <f t="shared" si="27"/>
        <v>1720</v>
      </c>
      <c r="GQ119">
        <f t="shared" si="27"/>
        <v>1720</v>
      </c>
      <c r="GR119">
        <f t="shared" si="27"/>
        <v>1721</v>
      </c>
      <c r="GS119">
        <f t="shared" si="27"/>
        <v>1721</v>
      </c>
      <c r="GT119">
        <f t="shared" si="27"/>
        <v>1721</v>
      </c>
      <c r="GU119">
        <f t="shared" si="27"/>
        <v>1721</v>
      </c>
      <c r="GV119">
        <f t="shared" si="27"/>
        <v>1721</v>
      </c>
      <c r="GW119">
        <f t="shared" si="27"/>
        <v>1721</v>
      </c>
      <c r="GX119">
        <f t="shared" si="27"/>
        <v>1721</v>
      </c>
      <c r="GY119">
        <f t="shared" si="27"/>
        <v>1721</v>
      </c>
      <c r="GZ119">
        <f t="shared" si="27"/>
        <v>1721</v>
      </c>
      <c r="HA119">
        <f t="shared" si="27"/>
        <v>1721</v>
      </c>
      <c r="HB119">
        <f t="shared" si="27"/>
        <v>1721</v>
      </c>
      <c r="HC119">
        <f t="shared" si="27"/>
        <v>1721</v>
      </c>
      <c r="HD119">
        <f t="shared" si="27"/>
        <v>1722</v>
      </c>
      <c r="HE119">
        <f t="shared" si="27"/>
        <v>1722</v>
      </c>
      <c r="HF119">
        <f t="shared" si="27"/>
        <v>1722</v>
      </c>
      <c r="HG119">
        <f t="shared" si="27"/>
        <v>1722</v>
      </c>
      <c r="HH119">
        <f t="shared" si="27"/>
        <v>1722</v>
      </c>
      <c r="HI119">
        <f t="shared" si="27"/>
        <v>1722</v>
      </c>
      <c r="HJ119">
        <f t="shared" si="27"/>
        <v>1722</v>
      </c>
      <c r="HK119">
        <f t="shared" si="27"/>
        <v>1722</v>
      </c>
      <c r="HL119">
        <f t="shared" si="27"/>
        <v>1722</v>
      </c>
      <c r="HM119">
        <f t="shared" si="27"/>
        <v>1722</v>
      </c>
      <c r="HN119">
        <f t="shared" si="27"/>
        <v>1722</v>
      </c>
      <c r="HO119">
        <f t="shared" si="27"/>
        <v>1722</v>
      </c>
      <c r="HP119">
        <f t="shared" si="27"/>
        <v>1723</v>
      </c>
      <c r="HQ119">
        <f aca="true" t="shared" si="28" ref="HQ119:II119">IF(HQ118=1,HP119+1,HP119)</f>
        <v>1723</v>
      </c>
      <c r="HR119">
        <f t="shared" si="28"/>
        <v>1723</v>
      </c>
      <c r="HS119">
        <f t="shared" si="28"/>
        <v>1723</v>
      </c>
      <c r="HT119">
        <f t="shared" si="28"/>
        <v>1723</v>
      </c>
      <c r="HU119">
        <f t="shared" si="28"/>
        <v>1723</v>
      </c>
      <c r="HV119">
        <f t="shared" si="28"/>
        <v>1723</v>
      </c>
      <c r="HW119">
        <f t="shared" si="28"/>
        <v>1723</v>
      </c>
      <c r="HX119">
        <f t="shared" si="28"/>
        <v>1723</v>
      </c>
      <c r="HY119">
        <f t="shared" si="28"/>
        <v>1723</v>
      </c>
      <c r="HZ119">
        <f t="shared" si="28"/>
        <v>1723</v>
      </c>
      <c r="IA119">
        <f t="shared" si="28"/>
        <v>1723</v>
      </c>
      <c r="IB119">
        <f t="shared" si="28"/>
        <v>1724</v>
      </c>
      <c r="IC119">
        <f t="shared" si="28"/>
        <v>1724</v>
      </c>
      <c r="ID119">
        <f t="shared" si="28"/>
        <v>1724</v>
      </c>
      <c r="IE119">
        <f t="shared" si="28"/>
        <v>1724</v>
      </c>
      <c r="IF119">
        <f t="shared" si="28"/>
        <v>1724</v>
      </c>
      <c r="IG119">
        <f t="shared" si="28"/>
        <v>1724</v>
      </c>
      <c r="IH119">
        <f t="shared" si="28"/>
        <v>1724</v>
      </c>
      <c r="II119">
        <f t="shared" si="28"/>
        <v>1724</v>
      </c>
    </row>
    <row r="120" spans="1:3" ht="12.75">
      <c r="A120" t="s">
        <v>150</v>
      </c>
      <c r="B120" s="1" t="s">
        <v>49</v>
      </c>
      <c r="C120" t="s">
        <v>74</v>
      </c>
    </row>
    <row r="121" spans="1:3" ht="12.75">
      <c r="A121" t="s">
        <v>168</v>
      </c>
      <c r="B121" s="1" t="s">
        <v>50</v>
      </c>
      <c r="C121" t="s">
        <v>80</v>
      </c>
    </row>
    <row r="122" spans="1:9" ht="12.75">
      <c r="A122" t="s">
        <v>151</v>
      </c>
      <c r="B122" s="1" t="s">
        <v>46</v>
      </c>
      <c r="I122" t="s">
        <v>75</v>
      </c>
    </row>
    <row r="123" spans="1:13" ht="12.75">
      <c r="A123" t="s">
        <v>236</v>
      </c>
      <c r="B123" s="1" t="s">
        <v>6</v>
      </c>
      <c r="M123" t="s">
        <v>69</v>
      </c>
    </row>
    <row r="124" spans="1:17" ht="12.75">
      <c r="A124" t="s">
        <v>237</v>
      </c>
      <c r="B124" s="1" t="s">
        <v>50</v>
      </c>
      <c r="Q124" s="15" t="s">
        <v>82</v>
      </c>
    </row>
    <row r="125" spans="1:17" ht="12.75">
      <c r="A125" t="s">
        <v>235</v>
      </c>
      <c r="B125" s="1" t="s">
        <v>28</v>
      </c>
      <c r="Q125" s="15"/>
    </row>
    <row r="126" spans="1:38" ht="12.75">
      <c r="A126" t="s">
        <v>152</v>
      </c>
      <c r="B126" s="1" t="s">
        <v>6</v>
      </c>
      <c r="AL126" t="s">
        <v>77</v>
      </c>
    </row>
    <row r="127" spans="1:38" ht="12.75">
      <c r="A127" t="s">
        <v>153</v>
      </c>
      <c r="B127" s="1" t="s">
        <v>6</v>
      </c>
      <c r="AL127" t="s">
        <v>77</v>
      </c>
    </row>
    <row r="128" spans="1:38" ht="12.75">
      <c r="A128" t="s">
        <v>154</v>
      </c>
      <c r="B128" s="1" t="s">
        <v>6</v>
      </c>
      <c r="AL128" t="s">
        <v>77</v>
      </c>
    </row>
    <row r="129" spans="1:44" ht="12.75">
      <c r="A129" t="s">
        <v>175</v>
      </c>
      <c r="B129" s="1" t="s">
        <v>46</v>
      </c>
      <c r="AR129" t="s">
        <v>69</v>
      </c>
    </row>
    <row r="130" spans="1:49" ht="12.75">
      <c r="A130" t="s">
        <v>176</v>
      </c>
      <c r="B130" s="1" t="s">
        <v>46</v>
      </c>
      <c r="AW130" t="s">
        <v>72</v>
      </c>
    </row>
    <row r="131" spans="1:49" ht="12.75">
      <c r="A131" t="s">
        <v>155</v>
      </c>
      <c r="B131" s="1" t="s">
        <v>46</v>
      </c>
      <c r="AW131" t="s">
        <v>71</v>
      </c>
    </row>
    <row r="132" spans="1:50" ht="12.75">
      <c r="A132" t="s">
        <v>156</v>
      </c>
      <c r="B132" s="1" t="s">
        <v>46</v>
      </c>
      <c r="AX132" t="s">
        <v>68</v>
      </c>
    </row>
    <row r="133" spans="1:55" ht="12.75">
      <c r="A133" t="s">
        <v>242</v>
      </c>
      <c r="B133" s="1" t="s">
        <v>46</v>
      </c>
      <c r="BC133" t="s">
        <v>86</v>
      </c>
    </row>
    <row r="134" spans="1:68" ht="12.75">
      <c r="A134" t="s">
        <v>157</v>
      </c>
      <c r="B134" s="1" t="s">
        <v>46</v>
      </c>
      <c r="BP134" t="s">
        <v>72</v>
      </c>
    </row>
    <row r="135" spans="1:69" ht="12.75">
      <c r="A135" t="s">
        <v>238</v>
      </c>
      <c r="B135" s="1" t="s">
        <v>46</v>
      </c>
      <c r="BQ135" t="s">
        <v>88</v>
      </c>
    </row>
    <row r="136" spans="1:69" ht="12.75">
      <c r="A136" t="s">
        <v>239</v>
      </c>
      <c r="B136" s="1" t="s">
        <v>32</v>
      </c>
      <c r="BQ136" t="s">
        <v>87</v>
      </c>
    </row>
    <row r="137" spans="1:70" ht="12.75">
      <c r="A137" t="s">
        <v>177</v>
      </c>
      <c r="B137" s="1" t="s">
        <v>46</v>
      </c>
      <c r="BR137" t="s">
        <v>69</v>
      </c>
    </row>
    <row r="138" spans="1:70" ht="12.75">
      <c r="A138" t="s">
        <v>51</v>
      </c>
      <c r="B138" s="1" t="s">
        <v>46</v>
      </c>
      <c r="BR138" t="s">
        <v>82</v>
      </c>
    </row>
    <row r="139" spans="1:2" ht="12.75">
      <c r="A139" t="s">
        <v>52</v>
      </c>
      <c r="B139" s="1" t="s">
        <v>45</v>
      </c>
    </row>
    <row r="140" spans="1:71" ht="12.75">
      <c r="A140" t="s">
        <v>89</v>
      </c>
      <c r="B140" s="1" t="s">
        <v>46</v>
      </c>
      <c r="BS140" t="s">
        <v>73</v>
      </c>
    </row>
    <row r="141" spans="1:97" ht="12.75">
      <c r="A141" t="s">
        <v>178</v>
      </c>
      <c r="B141" s="1" t="s">
        <v>180</v>
      </c>
      <c r="CS141" t="s">
        <v>181</v>
      </c>
    </row>
    <row r="142" spans="1:97" ht="12.75">
      <c r="A142" t="s">
        <v>179</v>
      </c>
      <c r="B142" s="1" t="s">
        <v>32</v>
      </c>
      <c r="CS142" t="s">
        <v>181</v>
      </c>
    </row>
    <row r="143" spans="1:99" ht="12.75">
      <c r="A143" t="s">
        <v>184</v>
      </c>
      <c r="B143" s="1" t="s">
        <v>46</v>
      </c>
      <c r="CU143" t="s">
        <v>181</v>
      </c>
    </row>
    <row r="144" spans="1:81" ht="12.75">
      <c r="A144" t="s">
        <v>90</v>
      </c>
      <c r="B144" s="1" t="s">
        <v>45</v>
      </c>
      <c r="CC144" t="s">
        <v>71</v>
      </c>
    </row>
    <row r="145" spans="1:109" ht="12.75">
      <c r="A145" t="s">
        <v>243</v>
      </c>
      <c r="B145" s="1" t="s">
        <v>46</v>
      </c>
      <c r="DE145" t="s">
        <v>77</v>
      </c>
    </row>
    <row r="146" spans="1:125" ht="12.75">
      <c r="A146" t="s">
        <v>183</v>
      </c>
      <c r="B146" s="1" t="s">
        <v>46</v>
      </c>
      <c r="DU146" s="6" t="s">
        <v>7</v>
      </c>
    </row>
    <row r="147" spans="1:125" ht="12.75">
      <c r="A147" t="s">
        <v>200</v>
      </c>
      <c r="B147" s="1" t="s">
        <v>180</v>
      </c>
      <c r="DU147" s="6" t="s">
        <v>7</v>
      </c>
    </row>
    <row r="148" spans="1:132" ht="12.75">
      <c r="A148" t="s">
        <v>53</v>
      </c>
      <c r="B148" s="1" t="s">
        <v>46</v>
      </c>
      <c r="EB148" t="s">
        <v>87</v>
      </c>
    </row>
    <row r="149" spans="1:133" ht="12.75">
      <c r="A149" t="s">
        <v>240</v>
      </c>
      <c r="B149" s="1" t="s">
        <v>32</v>
      </c>
      <c r="EC149" t="s">
        <v>88</v>
      </c>
    </row>
    <row r="150" spans="1:136" ht="12.75">
      <c r="A150" t="s">
        <v>54</v>
      </c>
      <c r="B150" s="1" t="s">
        <v>32</v>
      </c>
      <c r="EE150" t="s">
        <v>76</v>
      </c>
      <c r="EF150" t="s">
        <v>87</v>
      </c>
    </row>
    <row r="151" spans="1:135" ht="12.75">
      <c r="A151" t="s">
        <v>182</v>
      </c>
      <c r="B151" s="1" t="s">
        <v>46</v>
      </c>
      <c r="EE151" t="s">
        <v>68</v>
      </c>
    </row>
    <row r="152" spans="1:137" ht="12.75">
      <c r="A152" t="s">
        <v>185</v>
      </c>
      <c r="B152" s="1" t="s">
        <v>46</v>
      </c>
      <c r="EG152" t="s">
        <v>68</v>
      </c>
    </row>
    <row r="153" spans="1:140" ht="12.75">
      <c r="A153" t="s">
        <v>216</v>
      </c>
      <c r="B153" s="1" t="s">
        <v>46</v>
      </c>
      <c r="EJ153" t="s">
        <v>68</v>
      </c>
    </row>
    <row r="154" spans="1:143" ht="12.75">
      <c r="A154" t="s">
        <v>217</v>
      </c>
      <c r="B154" s="1" t="s">
        <v>46</v>
      </c>
      <c r="EM154" t="s">
        <v>68</v>
      </c>
    </row>
    <row r="155" spans="1:140" ht="12.75">
      <c r="A155" t="s">
        <v>186</v>
      </c>
      <c r="B155" s="1" t="s">
        <v>46</v>
      </c>
      <c r="EJ155" t="s">
        <v>68</v>
      </c>
    </row>
    <row r="156" spans="1:141" ht="12.75">
      <c r="A156" t="s">
        <v>187</v>
      </c>
      <c r="B156" s="1" t="s">
        <v>46</v>
      </c>
      <c r="EJ156" s="6"/>
      <c r="EK156" t="s">
        <v>68</v>
      </c>
    </row>
    <row r="157" spans="1:143" ht="12.75">
      <c r="A157" t="s">
        <v>188</v>
      </c>
      <c r="B157" s="1" t="s">
        <v>46</v>
      </c>
      <c r="EJ157" s="6"/>
      <c r="EM157" t="s">
        <v>83</v>
      </c>
    </row>
    <row r="158" spans="1:143" ht="12.75">
      <c r="A158" t="s">
        <v>189</v>
      </c>
      <c r="B158" s="1" t="s">
        <v>46</v>
      </c>
      <c r="EJ158" s="6"/>
      <c r="EM158" t="s">
        <v>71</v>
      </c>
    </row>
    <row r="159" spans="1:150" ht="12.75">
      <c r="A159" t="s">
        <v>55</v>
      </c>
      <c r="B159" s="1" t="s">
        <v>32</v>
      </c>
      <c r="EJ159" s="6"/>
      <c r="ET159" t="s">
        <v>68</v>
      </c>
    </row>
    <row r="160" spans="1:152" ht="12.75">
      <c r="A160" t="s">
        <v>190</v>
      </c>
      <c r="B160" s="1" t="s">
        <v>46</v>
      </c>
      <c r="EJ160" s="6"/>
      <c r="EV160" t="s">
        <v>82</v>
      </c>
    </row>
    <row r="161" spans="1:152" ht="12.75">
      <c r="A161" t="s">
        <v>191</v>
      </c>
      <c r="B161" s="1" t="s">
        <v>46</v>
      </c>
      <c r="EJ161" s="6"/>
      <c r="EV161" t="s">
        <v>72</v>
      </c>
    </row>
    <row r="162" spans="1:154" ht="12.75">
      <c r="A162" t="s">
        <v>192</v>
      </c>
      <c r="B162" s="1" t="s">
        <v>46</v>
      </c>
      <c r="EJ162" s="6"/>
      <c r="EX162" t="s">
        <v>72</v>
      </c>
    </row>
    <row r="163" spans="1:154" ht="12.75">
      <c r="A163" t="s">
        <v>193</v>
      </c>
      <c r="B163" s="1" t="s">
        <v>46</v>
      </c>
      <c r="EJ163" s="6"/>
      <c r="EX163" t="s">
        <v>70</v>
      </c>
    </row>
    <row r="164" spans="1:154" ht="12.75">
      <c r="A164" t="s">
        <v>194</v>
      </c>
      <c r="B164" s="1" t="s">
        <v>46</v>
      </c>
      <c r="EJ164" s="6"/>
      <c r="EX164" t="s">
        <v>75</v>
      </c>
    </row>
    <row r="165" spans="1:155" ht="12.75">
      <c r="A165" t="s">
        <v>195</v>
      </c>
      <c r="B165" s="1" t="s">
        <v>46</v>
      </c>
      <c r="EJ165" s="6"/>
      <c r="EY165" t="s">
        <v>68</v>
      </c>
    </row>
    <row r="166" spans="1:156" ht="12.75">
      <c r="A166" t="s">
        <v>196</v>
      </c>
      <c r="B166" s="1" t="s">
        <v>46</v>
      </c>
      <c r="EJ166" s="6"/>
      <c r="EZ166" t="s">
        <v>199</v>
      </c>
    </row>
    <row r="167" spans="1:156" ht="12.75">
      <c r="A167" t="s">
        <v>197</v>
      </c>
      <c r="B167" s="1" t="s">
        <v>46</v>
      </c>
      <c r="EJ167" s="6"/>
      <c r="EZ167" t="s">
        <v>77</v>
      </c>
    </row>
    <row r="168" spans="1:156" ht="12.75">
      <c r="A168" t="s">
        <v>198</v>
      </c>
      <c r="B168" s="1" t="s">
        <v>46</v>
      </c>
      <c r="EJ168" s="6"/>
      <c r="EZ168" t="s">
        <v>75</v>
      </c>
    </row>
    <row r="169" spans="1:208" ht="12.75">
      <c r="A169" t="s">
        <v>91</v>
      </c>
      <c r="B169" s="1" t="s">
        <v>46</v>
      </c>
      <c r="GZ169" t="s">
        <v>72</v>
      </c>
    </row>
    <row r="170" spans="1:240" ht="12.75">
      <c r="A170" t="s">
        <v>104</v>
      </c>
      <c r="B170" s="1" t="s">
        <v>32</v>
      </c>
      <c r="IF170" t="s">
        <v>77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scale="90" r:id="rId1"/>
  <headerFooter alignWithMargins="0">
    <oddHeader>&amp;C&amp;"Times New Roman,Normal"&amp;12&amp;A</oddHeader>
    <oddFooter>&amp;C&amp;"Times New Roman,Normal"&amp;12Page &amp;P</oddFooter>
  </headerFooter>
  <rowBreaks count="2" manualBreakCount="2">
    <brk id="54" max="243" man="1"/>
    <brk id="114" max="2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0" sqref="B10"/>
    </sheetView>
  </sheetViews>
  <sheetFormatPr defaultColWidth="11.57421875" defaultRowHeight="12.75"/>
  <sheetData>
    <row r="1" spans="1:2" ht="12.75">
      <c r="A1">
        <v>1</v>
      </c>
      <c r="B1" t="s">
        <v>56</v>
      </c>
    </row>
    <row r="2" spans="1:2" ht="12.75">
      <c r="A2">
        <v>2</v>
      </c>
      <c r="B2" t="s">
        <v>57</v>
      </c>
    </row>
    <row r="3" spans="1:2" ht="12.75">
      <c r="A3">
        <v>3</v>
      </c>
      <c r="B3" t="s">
        <v>58</v>
      </c>
    </row>
    <row r="4" spans="1:2" ht="12.75">
      <c r="A4">
        <v>4</v>
      </c>
      <c r="B4" t="s">
        <v>59</v>
      </c>
    </row>
    <row r="5" spans="1:2" ht="12.75">
      <c r="A5">
        <v>5</v>
      </c>
      <c r="B5" t="s">
        <v>60</v>
      </c>
    </row>
    <row r="6" spans="1:2" ht="12.75">
      <c r="A6">
        <v>6</v>
      </c>
      <c r="B6" t="s">
        <v>61</v>
      </c>
    </row>
    <row r="7" spans="1:2" ht="12.75">
      <c r="A7">
        <v>7</v>
      </c>
      <c r="B7" t="s">
        <v>161</v>
      </c>
    </row>
    <row r="8" spans="1:2" ht="12.75">
      <c r="A8">
        <v>8</v>
      </c>
      <c r="B8" t="s">
        <v>62</v>
      </c>
    </row>
    <row r="9" spans="1:2" ht="12.75">
      <c r="A9">
        <v>9</v>
      </c>
      <c r="B9" t="s">
        <v>160</v>
      </c>
    </row>
    <row r="10" spans="1:2" ht="12.75">
      <c r="A10">
        <v>10</v>
      </c>
      <c r="B10" t="s">
        <v>167</v>
      </c>
    </row>
    <row r="11" spans="1:2" ht="12.75">
      <c r="A11">
        <v>11</v>
      </c>
      <c r="B11" t="s">
        <v>159</v>
      </c>
    </row>
    <row r="12" spans="1:2" ht="12.75">
      <c r="A12">
        <v>12</v>
      </c>
      <c r="B12" t="s">
        <v>158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Jean-René Frigon</dc:creator>
  <cp:keywords/>
  <dc:description/>
  <cp:lastModifiedBy>Jean-René Frigon</cp:lastModifiedBy>
  <cp:lastPrinted>2015-02-08T03:18:34Z</cp:lastPrinted>
  <dcterms:created xsi:type="dcterms:W3CDTF">2019-09-17T17:43:15Z</dcterms:created>
  <dcterms:modified xsi:type="dcterms:W3CDTF">2019-09-17T17:43:16Z</dcterms:modified>
  <cp:category/>
  <cp:version/>
  <cp:contentType/>
  <cp:contentStatus/>
</cp:coreProperties>
</file>